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00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>
    <definedName name="_xlnm.Print_Titles" localSheetId="1">'ผลการจัดซื้อจัดจ้าง'!$1:$1</definedName>
  </definedNames>
  <calcPr fullCalcOnLoad="1"/>
</workbook>
</file>

<file path=xl/sharedStrings.xml><?xml version="1.0" encoding="utf-8"?>
<sst xmlns="http://schemas.openxmlformats.org/spreadsheetml/2006/main" count="1360" uniqueCount="326">
  <si>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</si>
  <si>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</si>
  <si>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</si>
  <si>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</si>
  <si>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</si>
  <si>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</si>
  <si>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</si>
  <si>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</si>
  <si>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</si>
  <si>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</si>
  <si>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</si>
  <si>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</si>
  <si>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</si>
  <si>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</si>
  <si>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</si>
  <si>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</si>
  <si>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</si>
  <si>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</si>
  <si>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</si>
  <si>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</si>
  <si>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</si>
  <si>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</si>
  <si>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</si>
  <si>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</si>
  <si>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</si>
  <si>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</si>
  <si>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</si>
  <si>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</si>
  <si>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</si>
  <si>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</si>
  <si>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</si>
  <si>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</si>
  <si>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</si>
  <si>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</si>
  <si>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</si>
  <si>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</si>
  <si>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</si>
  <si>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</si>
  <si>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</si>
  <si>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</si>
  <si>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</si>
  <si>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</si>
  <si>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</si>
  <si>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</si>
  <si>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</si>
  <si>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</si>
  <si>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</si>
  <si>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</si>
  <si>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</si>
  <si>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</si>
  <si>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</si>
  <si>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</si>
  <si>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</si>
  <si>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</si>
  <si>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</si>
  <si>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</si>
  <si>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</si>
  <si>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</si>
  <si>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</si>
  <si>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</si>
  <si>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</si>
  <si>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</si>
  <si>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</si>
  <si>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</si>
  <si>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</si>
  <si>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</si>
  <si>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</si>
  <si>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</si>
  <si>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</si>
  <si>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</si>
  <si>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</si>
  <si>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</si>
  <si>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</si>
  <si>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</si>
  <si>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</si>
  <si>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</si>
  <si>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</si>
  <si>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</si>
  <si>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</si>
  <si>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</si>
  <si>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</si>
  <si>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</si>
  <si>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</si>
  <si>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</si>
  <si>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</si>
  <si>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</si>
  <si>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</si>
  <si>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</si>
  <si>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</si>
  <si>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</si>
  <si>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</si>
  <si>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</si>
  <si>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</si>
  <si>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</si>
  <si>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</si>
  <si>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</si>
  <si>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</si>
  <si>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</si>
  <si>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</si>
  <si>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</si>
  <si>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</si>
  <si>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</si>
  <si>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</si>
  <si>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</si>
  <si>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</si>
  <si>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</si>
  <si>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</si>
  <si>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</si>
  <si>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</si>
  <si>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</si>
  <si>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</si>
  <si>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</si>
  <si>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</si>
  <si>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</si>
  <si>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</si>
  <si>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</si>
  <si>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</si>
  <si>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</si>
  <si>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</si>
  <si>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</si>
  <si>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</si>
  <si>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</si>
  <si>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</si>
  <si>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</si>
  <si>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</si>
  <si>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</si>
  <si>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</si>
  <si>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</si>
  <si>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</si>
  <si>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</si>
  <si>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</si>
  <si>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</si>
  <si>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</si>
  <si>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</si>
  <si>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</si>
  <si>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</si>
  <si>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</si>
  <si>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</si>
  <si>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</si>
  <si>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</si>
  <si>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</si>
  <si>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</si>
  <si>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</si>
  <si>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</si>
  <si>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</si>
  <si>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3360200346018</t>
  </si>
  <si>
    <t>ร้าน เอ.อาร์. คอมพิวเตอร์</t>
  </si>
  <si>
    <t>หน่วยงานของรัฐ</t>
  </si>
  <si>
    <t>ศึกษาธิการ</t>
  </si>
  <si>
    <t>สพป.นครราชสีมา เขต 3</t>
  </si>
  <si>
    <t>ครบุรี</t>
  </si>
  <si>
    <t>ซื้อวัสดุสำนักงาน 3 รายการ กลุ่มบุคคล</t>
  </si>
  <si>
    <t>พ.ร.บ. งบประมาณรายจ่าย</t>
  </si>
  <si>
    <t>สิ้นสุดสัญญา</t>
  </si>
  <si>
    <t>ซื้อวัสดุงานบ้านงานครัว 14 รายการ อำนวยการ</t>
  </si>
  <si>
    <t>3300200059132</t>
  </si>
  <si>
    <t>ร้าน ส.วิทยาพานิช 2009</t>
  </si>
  <si>
    <t>ซื้อวัสดุสำนักงาน 9 รายการ นโยบายและแผน</t>
  </si>
  <si>
    <t>ซื้อวัสดุไฟฟ้าและวิทยุ 4 รายการ อำนวยการ</t>
  </si>
  <si>
    <t>ซื้อวัสดุ 5 รายการ กิจกรรม 5ส อำนวยการ</t>
  </si>
  <si>
    <t>ซื้อวัสดุสำนักงาน 9 รายการ อำนวยการ</t>
  </si>
  <si>
    <t>0303554003252</t>
  </si>
  <si>
    <t>หจก.มั่นคงธนาภัณฑ์</t>
  </si>
  <si>
    <t>ซื้อวัสดุสำนักงาน 10 รายการ กลุ่มการเงิน</t>
  </si>
  <si>
    <t>ซื้อวัสดุสำนักงาน 8 รายการ นิเทศ</t>
  </si>
  <si>
    <t>ซื้อวัสดุสำนักงาน 9 รายการ พัฒนาครูฯ</t>
  </si>
  <si>
    <t>ซื้อวัสดุสำนักงาน 1 รายการ กลุ่มการเงิน</t>
  </si>
  <si>
    <t xml:space="preserve">ซื้อวัสดุสำนักงาน 9 รายการ </t>
  </si>
  <si>
    <t>ซื้อสีทาขอบฟุตบาทและตีเส้นจราจร อำนวยการ</t>
  </si>
  <si>
    <t>ซื้อวัสดุอุปกรณ์ประชุม อกคศ  9 รายการ กลุ่มบุคคล</t>
  </si>
  <si>
    <t>ซื้อวัสดุสำนักงาน 15 รายการ ส่งเสริมฯ</t>
  </si>
  <si>
    <t>ซื้อวัสดุสำนักงาน 12 รายการ กลุ่มแผน</t>
  </si>
  <si>
    <t>ซื้อวัสดุสำนักงาน 6 รายการ กลุ่มบุคคล</t>
  </si>
  <si>
    <t>ซื้อป้ายสามเหลี่ยมตั้งโต๊ะ นิเทศ</t>
  </si>
  <si>
    <t>อื่น ๆ</t>
  </si>
  <si>
    <t>ซื้อวัสดุสำนักงาน 18 รายการ กลุ่มนิเทศ</t>
  </si>
  <si>
    <t>ซื้อวัสดุสำนักงาน 5 รายการ</t>
  </si>
  <si>
    <t>ซื้อวัสดุสำนักงาน 1 รายการ (หมึก) กลุ่มบุคคล</t>
  </si>
  <si>
    <t>ซื้อครุภัณฑ์ Coding ประถม แบบ2 รร.ทุ่งแขวน</t>
  </si>
  <si>
    <t>ศูนย์หุ่นยนต์ Ubon TP Robotics</t>
  </si>
  <si>
    <t>ซื้อวัสดุอุปกรณ์ รับสมัครสอบครูผู้ช่วย</t>
  </si>
  <si>
    <t>ซื้อหมึก รับสมัครสอบครูผู้ช่วย</t>
  </si>
  <si>
    <t>ซื้อวัสดุฯ สอบครูผู้ช่วย 2566</t>
  </si>
  <si>
    <t>ซื้อชุดกิจกรรมการเรียนรู้สื่อ 60 พรรษา กลุ่มนิเทศ</t>
  </si>
  <si>
    <t>บมจ.ศิริวัฒนาอินเตอร์ พริ้นท์</t>
  </si>
  <si>
    <t>0107538000622</t>
  </si>
  <si>
    <t>ซื้อครุภัณฑ์การศึกษา (ครุภัณฑ์งานอาชีพ, ครุภัณฑ์โรงงาน) จำนวน 40 รายการ 4 รร.</t>
  </si>
  <si>
    <t>บจก.ก่อทวี</t>
  </si>
  <si>
    <t>0305548000257</t>
  </si>
  <si>
    <t>ซื้อวัสดุเพื่อใช้สอบสัมภาษณ์ ครูผู้ช่วย</t>
  </si>
  <si>
    <t>ซื้อหมึกพิมพ์ เพื่อใช้สอบสัมภาษณ์ ครูผู้ช่วย</t>
  </si>
  <si>
    <t>ซื้อวัสดุสำนักงาน 2 รายการ กลุ่มกฎหมาย</t>
  </si>
  <si>
    <t>ซื้อวัสดุสำนักงาน 9 รายการ กลุ่มแผน</t>
  </si>
  <si>
    <t>ซื้อวัสดุสำนักงาน 9 รายการ กลุ่มส่งเสริมฯ</t>
  </si>
  <si>
    <t>ร้านฐานะภัณฑ์</t>
  </si>
  <si>
    <t>ซื้อกระดาษถ่ายเอกสาร A4 80 แกรม จำนวน 20 รีม กลุ่มนิเทศ</t>
  </si>
  <si>
    <t>ซื้อหนังสือพระราชนิพนธ์พระเทพฯ</t>
  </si>
  <si>
    <t>0993000273893</t>
  </si>
  <si>
    <t>มูลนิธิสมเด็จพระเทพรัตนราชสุดา</t>
  </si>
  <si>
    <t>ซื้อวัสดุอุปกรณ์ 14 รายการ สอบรอง ผอ., ผอ.สถานศึกษา</t>
  </si>
  <si>
    <t>ซื้อวัสดุงานบ้านงานครัว 15 รายการ อำนวยการ</t>
  </si>
  <si>
    <t>ซื้อวัสดุอุปกรณ์ 28 รายการ สอบภาค ข ค  รองผอ ผอ สถานศึกษา</t>
  </si>
  <si>
    <t>3301400922226</t>
  </si>
  <si>
    <t>ซื้อวัสดุอุปกรณ์ 27 รายการ สอบพนักงานราชการ ครูผู้ช่วย</t>
  </si>
  <si>
    <t>บจก.ริโก้ (ประเทศไทย)</t>
  </si>
  <si>
    <t>ซื้อหมึกและกระดาษไขเครื่องทำสำเนา สอบพนักงานราชการ ครูผู้ช่วย</t>
  </si>
  <si>
    <t>0105513004762</t>
  </si>
  <si>
    <t>ซื้อพรมปูพื้น กลุ่ม ICT</t>
  </si>
  <si>
    <t>ซื้อกรอบรูปเกียรติบัตร A4  90 อัน กลุ่มพัฒนาครู</t>
  </si>
  <si>
    <t>ซื้อวัสดุสำนักงาน 127 รายการ สพป.นม.3</t>
  </si>
  <si>
    <t>ซื้อวัสดุสำนักงาน 51 รายการ สพป.นม.3</t>
  </si>
  <si>
    <t>เช่าอินเทอร์เน็ต CAT สพป.นม.3</t>
  </si>
  <si>
    <t>0107564000014</t>
  </si>
  <si>
    <t>บมจ.โทรคมนาคมแห่งชาติ</t>
  </si>
  <si>
    <t>ซื้อครุภัณฑ์ DLTV  28 รร. งปม.2565 StandAlond</t>
  </si>
  <si>
    <t>0675563000367</t>
  </si>
  <si>
    <t>บจก.โซดิแอคคอมพิวเตอร์</t>
  </si>
  <si>
    <t>ซื้อครุภัณฑ์คอมฯ 2 รร.</t>
  </si>
  <si>
    <t>0303530000415</t>
  </si>
  <si>
    <t>หจก.โคราชคอมพิวเตอร์</t>
  </si>
  <si>
    <t>ซื้อครุภัณฑ์โต๊ะเก้าอี้ 24 รร.</t>
  </si>
  <si>
    <t>0655548000343</t>
  </si>
  <si>
    <t>บจก. เค แอนด์ เค พาราวู้ด</t>
  </si>
  <si>
    <t>ซื้อครุภัณฑ์ DLTV  44 รร. งปม.2566 รร.ขนาดเล็ก</t>
  </si>
  <si>
    <t>3401300241561</t>
  </si>
  <si>
    <t>ร้าน อ.พานิช</t>
  </si>
  <si>
    <t>หจก.ตุ่นชัยการช่าง</t>
  </si>
  <si>
    <t>0303560004427</t>
  </si>
  <si>
    <t>ร้านครบุรีอะไหล่ยนต์</t>
  </si>
  <si>
    <t>3300200180730</t>
  </si>
  <si>
    <t>จ้างซ่อมเครื่องคอมฯ 100000258933 นิเทศ</t>
  </si>
  <si>
    <t>จ้างซ่อมเครื่องคอมฯ กลุ่มการเงิน 74400090003</t>
  </si>
  <si>
    <t>จ้างซ่อมแอร์รถยนต์ตู้ นง 2825 นม. 100000722611</t>
  </si>
  <si>
    <t>จ้างเปลี่ยนถ่ายน้ำมันเครื่องรถตู้ นค 8319 นม. ครั้งที่1/2566  100000227994</t>
  </si>
  <si>
    <t>จ้างทำตรายางชื่อและตำแหน่งรอง ผอ.สพป.นม.3และผอ.กลุ่มนิเทศ</t>
  </si>
  <si>
    <t>3369900111569</t>
  </si>
  <si>
    <t>สมพงษ์การพิมพ์ โดยนายสมพงษ์ ตังธนวรารัตน์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</si>
  <si>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</si>
  <si>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สำนักงานเขตพื้นที่การศึกษาประถมศึกษานครราชสีมา เขต 3</t>
    </r>
  </si>
  <si>
    <t>จ้างทำป้ายไวนิล "รับนักเรียนปีการศึกษา 2566"</t>
  </si>
  <si>
    <t>ร้านโชคชัยปริ้นสกรีน-ป้ายอิงคเจท</t>
  </si>
  <si>
    <t>3300700127501</t>
  </si>
  <si>
    <t>จ้างถ่ายเอกสารวาระการประชุม"รับนักเรียน ปีการศึกษา 2566"</t>
  </si>
  <si>
    <t>3620500236924</t>
  </si>
  <si>
    <t>ร้านบอมก๊อปปี้ โดยนายณัฐฑกิตติ์ ค่ำยัง</t>
  </si>
  <si>
    <t>จ้างทำป้ายไวนิล "กิจกรรม 5ส"</t>
  </si>
  <si>
    <t>3300200436602</t>
  </si>
  <si>
    <t>ร้าน 89 ศิลป์ โดยนายสุพิษ ภูศรี</t>
  </si>
  <si>
    <t>จ้างทำตรายาง 3 อัน กลุ่มส่งเสริมฯ</t>
  </si>
  <si>
    <t>จ้างทำตรายาง 2 อัน กลุ่มแผน</t>
  </si>
  <si>
    <t>จ้างซ่อมคอม กลุ่มการเงิน 74400010024</t>
  </si>
  <si>
    <t>จ้างทำป้ายสติ๊กเกอร์โลโก้ สพฐ. และป้ายสติ๊กเกอร์ สพป.นม.3</t>
  </si>
  <si>
    <t>จ้างซ่อมเครื่องตัดหญ้าแบบล้อจักรยาน 100000543871</t>
  </si>
  <si>
    <t>หจก.คลังเกษตรมอเตอร์</t>
  </si>
  <si>
    <t>0303557000319</t>
  </si>
  <si>
    <t>จ้างย้ายและติดตั้งโปรเจคเตอร์ 100000836159</t>
  </si>
  <si>
    <t>จ้างซ่อมคอมฯ กลุ่มการเงิน 74400010021</t>
  </si>
  <si>
    <t>จ้างทำเอกสารรูปเล่มแผนพัฒนาการศึกษาขั้นพื้นฐาน พ.ศ. 2566-2570</t>
  </si>
  <si>
    <t>0303539004693</t>
  </si>
  <si>
    <t>หจก.สกุลไทยสิ่งพิมพ์</t>
  </si>
  <si>
    <t>จ้างเปลี่ยนกระจกหน้ารถยนต์ตู้ นค8319 นม.</t>
  </si>
  <si>
    <t>จ้างซ่อมแซมบำรุงรักษาการวางท่อน้ำประปา สพป.นม.3</t>
  </si>
  <si>
    <t>2300200001250</t>
  </si>
  <si>
    <t>ร้านจงกรมเครื่องกรองน้ำ โดยน.ส.ธิติมา แก้วสนิท</t>
  </si>
  <si>
    <t>จ้างเปลี่ยนถ่ายน้ำมันเครื่องรถตู้ นง 2825 นม. ครั้งที่1/2566 และเปลี่ยนกล่องไฟ</t>
  </si>
  <si>
    <t>จ้างซ่อมแซมบำรุงรักษาเครื่องปรับอากาศ 4 เครื่อง อำนวยการ</t>
  </si>
  <si>
    <t>นายจีรวัฒน์  มงคลเทวา</t>
  </si>
  <si>
    <t>1300200093792</t>
  </si>
  <si>
    <t>จ้างทำเหรียญรางวัล กลุ่มนิเทศ</t>
  </si>
  <si>
    <t>3300101201984</t>
  </si>
  <si>
    <t>ร้านแชมป์ซุปเปอร์</t>
  </si>
  <si>
    <t>จ้างซ่อมเครื่องปรับอากาศ Focus 100000053872</t>
  </si>
  <si>
    <t>จ้างล้างแอร์ 5 เครื่อง</t>
  </si>
  <si>
    <t>จ้างซ่อมแอร์ 41200010001 กลุ่มนิเทศ</t>
  </si>
  <si>
    <t>จ้างซ่อมแอร์ 2 เครื่อง 41200010033, 41200010035</t>
  </si>
  <si>
    <t>จ้างซ่อมแอร์ กลุ่มการเงิน 41200010030</t>
  </si>
  <si>
    <t>จ้างเหมาบริการรถโดยสารปรับอากาศ 2 คัน</t>
  </si>
  <si>
    <t>0303561006148</t>
  </si>
  <si>
    <t>หจก.อำนวยโชค บัสเซอร์วิส</t>
  </si>
  <si>
    <t>จ้างล้างแอร์ 4 เครื่อง กลุ่มการเงิน</t>
  </si>
  <si>
    <t>จ้างล้างแอร์ ตสน. 41200010022</t>
  </si>
  <si>
    <t>จ้างเปลี่ยนถ่ายน้ำมันเครื่องรถตู้ นค 8319 นม. ครั้งที่ 2/2566  100000227994</t>
  </si>
  <si>
    <t>จ้างซ่อมเครื่องปั๊มน้ำอัตโนมัติ 43200203000</t>
  </si>
  <si>
    <t>จ้างซ่อมเครื่องปั๊มน้ำอัตโนมัติ 100000411131</t>
  </si>
  <si>
    <t>จ้างทำตรายาง 6 อัน นายเพิ่มวุธ บุบผามาตะนัง รอง ผอ.สพป.นม.3</t>
  </si>
  <si>
    <t>จ้างซ่อมคอมฯ 2 เครื่อง กลุ่มแผน 7400090002, 74400010025</t>
  </si>
  <si>
    <t>จ้างซ่อมเครื่องพิมพ์ กลุ่มพัฒนาครู 74400100051</t>
  </si>
  <si>
    <t>จ้างซ่อมแอร์ กลุ่มนิเทศ 100000269244</t>
  </si>
  <si>
    <t>จ้างซ่อมรถตู้ นค 8319 นม. 100000227994</t>
  </si>
  <si>
    <t>3311300195420</t>
  </si>
  <si>
    <t>นายสำลี  ธรรมศรี</t>
  </si>
  <si>
    <t>จ้างซ่อมแอร์ 41200010036 กลุ่มการเงิน</t>
  </si>
  <si>
    <t>จ้างซ่อมเครื่องพิมพ์ กลุ่มบุคคล 7400100053</t>
  </si>
  <si>
    <t>จ้างซ่อมเครื่องพิมพ์ กลุ่มพัฒนาครู 74400100034</t>
  </si>
  <si>
    <t>จ้างซ่อมแอร์ 2 เครื่อง 100000053871, 10000324126</t>
  </si>
  <si>
    <t>จ้างซ่อมเครื่องพิมพ์ กลุ่มแผน 100001016963</t>
  </si>
  <si>
    <t>จ้างซ่อมแอร์ หน้าห้อง ผอ.สพป.นม.3 10000053873</t>
  </si>
  <si>
    <t>จ้างซ่อมแอร์ กลุ่มแผน 100000269237</t>
  </si>
  <si>
    <t>จ้างทำป้ายไวนิล กลุ่มส่งเสริมฯ</t>
  </si>
  <si>
    <t>จ้างทำบัตรประจำตัวเจ้าหน้าที่ของรัฐ 1000 ใบ</t>
  </si>
  <si>
    <t>จ้างเหมาบริการตกแต่งสถานที่จัดงานใช้ในกิจกรรม OBEC Content Center</t>
  </si>
  <si>
    <t>1300401190558</t>
  </si>
  <si>
    <t>น.ส.อารีรัตน์ เกสันเทียะ</t>
  </si>
  <si>
    <t>จ้างเปลี่ยนถ่ายน้ำมันเครื่องรถตู้ นค 8319 นม. ครั้งที่ 3/2566</t>
  </si>
  <si>
    <t>จ้างเปลี่ยนถ่ายน้ำมันเครื่องรถตู้ นง 2825 นม. ครั้งที่ 2/2567</t>
  </si>
  <si>
    <t>จ้างเหมาบริการรถตู้ ไปประชุมสัมมนา ผอ. รอง ผอ. สพท.ทั่วประเทศ ณ สวนนงนุช</t>
  </si>
  <si>
    <t>1309900369004</t>
  </si>
  <si>
    <t>นายอาทิตย์  วัฒนวงศ์</t>
  </si>
  <si>
    <t>จ้างซ่อมคอมฯ 74400010023</t>
  </si>
  <si>
    <t>จ้างซ่อมเครื่องสำรองไฟฟ้า</t>
  </si>
  <si>
    <t>จ้างซ่อมแอร์ห้องประชุมราชพฤกษ์ 41200010008, 41200010007</t>
  </si>
  <si>
    <t>จ้างซ่อมเครื่องโปรเจคเตอร์ห้องประชุมสุพรรณิการ์ 100000836159</t>
  </si>
  <si>
    <t xml:space="preserve"> 3300200465971</t>
  </si>
  <si>
    <t>ร้านสองพี่น้อง</t>
  </si>
  <si>
    <t>จ้างล้างแอร์ห้อง Server 2 เครื่อง 41200010028, 41200010029</t>
  </si>
  <si>
    <t>จ้างซ่อมโทรทัศน์ 55 นิ้ว 100000543856</t>
  </si>
  <si>
    <t>จ้างผลิตข้อสอบในการสอบครูผู้ช่วย กรณีทีมีความจำเป็นหรือเหตุพิเศษ ประจำปี 2566</t>
  </si>
  <si>
    <t>ม.รภ.นครราชสีมา</t>
  </si>
  <si>
    <t>จ้างผลิตข้อสอบในการสอบ รอง ผอ. และผอ.สถานศึกษา ปี 2566</t>
  </si>
  <si>
    <t>0994000162286</t>
  </si>
  <si>
    <t>0994000287933</t>
  </si>
  <si>
    <t>ม.สวนดุสิต</t>
  </si>
  <si>
    <t>จ้างก่อสร้างงานปรับปรุงซ่อมแซม อาคาร สพป.นม.3</t>
  </si>
  <si>
    <t>3301400791326</t>
  </si>
  <si>
    <t>นายเมฆสุวรรณ์  จันทร์สระน้อย</t>
  </si>
  <si>
    <t>จ้างเหมาบริการจัดทำกระดาษคำตอบตรวจกระดาษคำตอบและประมวลผลในการสอบพนักงานราชการ ครูผู้ช่วย ปี 2566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</si>
</sst>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mmm\-yyyy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3" fillId="0" borderId="0" xfId="0" applyFont="1" applyAlignment="1" quotePrefix="1">
      <alignment horizontal="center"/>
    </xf>
    <xf numFmtId="0" fontId="43" fillId="0" borderId="0" xfId="0" applyFont="1" applyAlignment="1">
      <alignment horizontal="center"/>
    </xf>
    <xf numFmtId="14" fontId="43" fillId="0" borderId="0" xfId="0" applyNumberFormat="1" applyFont="1" applyAlignment="1">
      <alignment/>
    </xf>
    <xf numFmtId="43" fontId="2" fillId="0" borderId="0" xfId="33" applyFont="1" applyAlignment="1">
      <alignment horizontal="center"/>
    </xf>
    <xf numFmtId="43" fontId="43" fillId="0" borderId="0" xfId="33" applyFont="1" applyAlignment="1">
      <alignment/>
    </xf>
    <xf numFmtId="0" fontId="43" fillId="0" borderId="10" xfId="0" applyFont="1" applyBorder="1" applyAlignment="1">
      <alignment horizontal="center" vertical="center"/>
    </xf>
    <xf numFmtId="43" fontId="43" fillId="0" borderId="10" xfId="33" applyFont="1" applyBorder="1" applyAlignment="1">
      <alignment/>
    </xf>
    <xf numFmtId="43" fontId="43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16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ผู้ที่มีหน้าที่เกี่ยวข้องกับการจัดซื้อจัดจ้าง ได้แก่ เจ้าหน้าที่พัสดุ คณะกรรมการจัดทำร่างขอบเขตของงานหรือรายละเอียดคุณลักษณะเฉพาะของพัสดุ คณะกรรมการจัดซื้อจัดจ้างโดยวิธีเฉพาะเจาะจง คณะกรรมการพิจารณาผลการประกวดราคาอิเล็กทรอนิกส์ และคณะกรรมการตรวจรับพัสดุ ขาดความรู้ความเข้าใจในการปฏิบัติงานด้านพัสดุ 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ที่ถูกต้อง ครบถ้วน ชัดเจน</a:t>
          </a:r>
        </a:p>
      </xdr:txBody>
    </xdr:sp>
    <xdr:clientData/>
  </xdr:twoCellAnchor>
  <xdr:twoCellAnchor>
    <xdr:from>
      <xdr:col>0</xdr:col>
      <xdr:colOff>66675</xdr:colOff>
      <xdr:row>19</xdr:row>
      <xdr:rowOff>66675</xdr:rowOff>
    </xdr:from>
    <xdr:to>
      <xdr:col>14</xdr:col>
      <xdr:colOff>590550</xdr:colOff>
      <xdr:row>23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675" y="6067425"/>
          <a:ext cx="1101090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จัดอบรมบุคลากรให้มีความรู้ความเข้าใจในการปฏิบัติงานด้านพัสดุ เพื่อให้การปฏิบัติงานด้านพัสดุของสำนักงานเขตพื้นที่การศึกษาประถมศึกษานครราชสีมา เขต 3 มีประสิทธิภาพและสำเร็จได้ภายใต้
หลักเกณฑ์และวิธีการตามที่กฎหมายกำหนด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การจัดทำร่างขอบเขตของงานหรือรายละเอียดคุณลักษณะเฉพาะของพัสดุ ควรมีการหารือร่วมกันระหว่างกลุ่มบริหารงานการเงินและสินทรัพย์ และกลุ่มงานต่างๆ เพื่อให้เกิดความเข้าใจร่วมกันและลดปัญหา
ข้อบกพร่องที่อาจเกิดขึ้น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view="pageLayout" zoomScale="90" zoomScalePageLayoutView="90" workbookViewId="0" topLeftCell="A1">
      <selection activeCell="A19" sqref="A1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9" t="s">
        <v>238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7.75">
      <c r="A3" s="5" t="s">
        <v>132</v>
      </c>
    </row>
    <row r="5" spans="4:7" ht="24">
      <c r="D5" s="8" t="s">
        <v>8</v>
      </c>
      <c r="E5" s="8" t="s">
        <v>133</v>
      </c>
      <c r="F5" s="8" t="s">
        <v>135</v>
      </c>
      <c r="G5" s="7"/>
    </row>
    <row r="6" spans="4:7" ht="27.75">
      <c r="D6" s="10" t="s">
        <v>136</v>
      </c>
      <c r="E6" s="16">
        <v>4</v>
      </c>
      <c r="F6" s="17">
        <v>4165255</v>
      </c>
      <c r="G6" s="7"/>
    </row>
    <row r="7" spans="4:7" ht="27.75">
      <c r="D7" s="10" t="s">
        <v>137</v>
      </c>
      <c r="E7" s="16" t="s">
        <v>237</v>
      </c>
      <c r="F7" s="6"/>
      <c r="G7" s="7"/>
    </row>
    <row r="8" spans="4:7" ht="27.75">
      <c r="D8" s="10" t="s">
        <v>138</v>
      </c>
      <c r="E8" s="16">
        <v>106</v>
      </c>
      <c r="F8" s="17">
        <v>2010402.92</v>
      </c>
      <c r="G8" s="7"/>
    </row>
    <row r="9" spans="4:7" ht="27.75">
      <c r="D9" s="10" t="s">
        <v>139</v>
      </c>
      <c r="E9" s="16" t="s">
        <v>237</v>
      </c>
      <c r="F9" s="6"/>
      <c r="G9" s="7"/>
    </row>
    <row r="10" spans="4:7" ht="27.75">
      <c r="D10" s="10" t="s">
        <v>142</v>
      </c>
      <c r="E10" s="16" t="s">
        <v>237</v>
      </c>
      <c r="F10" s="6"/>
      <c r="G10" s="7"/>
    </row>
    <row r="11" spans="4:6" ht="24">
      <c r="D11" s="8" t="s">
        <v>134</v>
      </c>
      <c r="E11" s="9">
        <f>SUM(E6:E10)</f>
        <v>110</v>
      </c>
      <c r="F11" s="18">
        <f>SUM(F6:F10)</f>
        <v>6175657.92</v>
      </c>
    </row>
    <row r="13" ht="27.75">
      <c r="A13" s="5" t="s">
        <v>140</v>
      </c>
    </row>
    <row r="19" ht="27.75">
      <c r="A19" s="5" t="s">
        <v>141</v>
      </c>
    </row>
  </sheetData>
  <sheetProtection/>
  <mergeCells count="2">
    <mergeCell ref="A1:O1"/>
    <mergeCell ref="A2:O2"/>
  </mergeCells>
  <printOptions/>
  <pageMargins left="0.25" right="0.25" top="0.35185185185185186" bottom="0.75" header="0.3" footer="0.3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tabSelected="1" view="pageLayout" zoomScale="40" zoomScalePageLayoutView="40" workbookViewId="0" topLeftCell="A1">
      <selection activeCell="H102" sqref="H10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1.28125" style="1" customWidth="1"/>
    <col min="8" max="8" width="25.140625" style="15" customWidth="1"/>
    <col min="9" max="9" width="20.57421875" style="1" customWidth="1"/>
    <col min="10" max="10" width="21.57421875" style="1" bestFit="1" customWidth="1"/>
    <col min="11" max="11" width="18.421875" style="1" bestFit="1" customWidth="1"/>
    <col min="12" max="12" width="17.421875" style="15" bestFit="1" customWidth="1"/>
    <col min="13" max="13" width="26.7109375" style="15" bestFit="1" customWidth="1"/>
    <col min="14" max="14" width="21.140625" style="12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4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">
        <v>2566</v>
      </c>
      <c r="B2" s="1" t="s">
        <v>147</v>
      </c>
      <c r="C2" s="1" t="s">
        <v>148</v>
      </c>
      <c r="D2" s="1" t="s">
        <v>149</v>
      </c>
      <c r="E2" s="1" t="s">
        <v>150</v>
      </c>
      <c r="F2" s="1" t="s">
        <v>73</v>
      </c>
      <c r="G2" s="1" t="s">
        <v>151</v>
      </c>
      <c r="H2" s="15">
        <v>12650</v>
      </c>
      <c r="I2" s="1" t="s">
        <v>152</v>
      </c>
      <c r="J2" s="1" t="s">
        <v>153</v>
      </c>
      <c r="K2" s="1" t="s">
        <v>138</v>
      </c>
      <c r="L2" s="15">
        <v>12650</v>
      </c>
      <c r="M2" s="15">
        <v>12650</v>
      </c>
      <c r="N2" s="11" t="s">
        <v>145</v>
      </c>
      <c r="O2" s="1" t="s">
        <v>146</v>
      </c>
      <c r="Q2" s="13">
        <v>243230</v>
      </c>
      <c r="R2" s="13">
        <v>243238</v>
      </c>
    </row>
    <row r="3" spans="1:18" ht="24">
      <c r="A3" s="1">
        <v>2566</v>
      </c>
      <c r="B3" s="1" t="s">
        <v>147</v>
      </c>
      <c r="C3" s="1" t="s">
        <v>148</v>
      </c>
      <c r="D3" s="1" t="s">
        <v>149</v>
      </c>
      <c r="E3" s="1" t="s">
        <v>150</v>
      </c>
      <c r="F3" s="1" t="s">
        <v>73</v>
      </c>
      <c r="G3" s="1" t="s">
        <v>154</v>
      </c>
      <c r="H3" s="15">
        <v>9940</v>
      </c>
      <c r="I3" s="1" t="s">
        <v>152</v>
      </c>
      <c r="J3" s="1" t="s">
        <v>153</v>
      </c>
      <c r="K3" s="1" t="s">
        <v>138</v>
      </c>
      <c r="L3" s="15">
        <v>9940</v>
      </c>
      <c r="M3" s="15">
        <v>9940</v>
      </c>
      <c r="N3" s="11" t="s">
        <v>155</v>
      </c>
      <c r="O3" s="1" t="s">
        <v>156</v>
      </c>
      <c r="Q3" s="13">
        <v>243230</v>
      </c>
      <c r="R3" s="13">
        <v>243235</v>
      </c>
    </row>
    <row r="4" spans="1:18" ht="24">
      <c r="A4" s="1">
        <v>2566</v>
      </c>
      <c r="B4" s="1" t="s">
        <v>147</v>
      </c>
      <c r="C4" s="1" t="s">
        <v>148</v>
      </c>
      <c r="D4" s="1" t="s">
        <v>149</v>
      </c>
      <c r="E4" s="1" t="s">
        <v>150</v>
      </c>
      <c r="F4" s="1" t="s">
        <v>73</v>
      </c>
      <c r="G4" s="1" t="s">
        <v>157</v>
      </c>
      <c r="H4" s="15">
        <v>6600</v>
      </c>
      <c r="I4" s="1" t="s">
        <v>152</v>
      </c>
      <c r="J4" s="1" t="s">
        <v>153</v>
      </c>
      <c r="K4" s="1" t="s">
        <v>138</v>
      </c>
      <c r="L4" s="15">
        <v>6600</v>
      </c>
      <c r="M4" s="15">
        <v>6600</v>
      </c>
      <c r="N4" s="11" t="s">
        <v>145</v>
      </c>
      <c r="O4" s="1" t="s">
        <v>146</v>
      </c>
      <c r="Q4" s="13">
        <v>243230</v>
      </c>
      <c r="R4" s="13">
        <v>243238</v>
      </c>
    </row>
    <row r="5" spans="1:18" ht="24">
      <c r="A5" s="1">
        <v>2566</v>
      </c>
      <c r="B5" s="1" t="s">
        <v>147</v>
      </c>
      <c r="C5" s="1" t="s">
        <v>148</v>
      </c>
      <c r="D5" s="1" t="s">
        <v>149</v>
      </c>
      <c r="E5" s="1" t="s">
        <v>150</v>
      </c>
      <c r="F5" s="1" t="s">
        <v>73</v>
      </c>
      <c r="G5" s="1" t="s">
        <v>158</v>
      </c>
      <c r="H5" s="15">
        <v>6530</v>
      </c>
      <c r="I5" s="1" t="s">
        <v>152</v>
      </c>
      <c r="J5" s="1" t="s">
        <v>153</v>
      </c>
      <c r="K5" s="1" t="s">
        <v>138</v>
      </c>
      <c r="L5" s="15">
        <v>6530</v>
      </c>
      <c r="M5" s="15">
        <v>6530</v>
      </c>
      <c r="N5" s="11" t="s">
        <v>145</v>
      </c>
      <c r="O5" s="1" t="s">
        <v>146</v>
      </c>
      <c r="Q5" s="13">
        <v>243207</v>
      </c>
      <c r="R5" s="13">
        <v>243214</v>
      </c>
    </row>
    <row r="6" spans="1:18" ht="24">
      <c r="A6" s="1">
        <v>2566</v>
      </c>
      <c r="B6" s="1" t="s">
        <v>147</v>
      </c>
      <c r="C6" s="1" t="s">
        <v>148</v>
      </c>
      <c r="D6" s="1" t="s">
        <v>149</v>
      </c>
      <c r="E6" s="1" t="s">
        <v>150</v>
      </c>
      <c r="F6" s="1" t="s">
        <v>73</v>
      </c>
      <c r="G6" s="1" t="s">
        <v>159</v>
      </c>
      <c r="H6" s="15">
        <v>2520</v>
      </c>
      <c r="I6" s="1" t="s">
        <v>152</v>
      </c>
      <c r="J6" s="1" t="s">
        <v>153</v>
      </c>
      <c r="K6" s="1" t="s">
        <v>138</v>
      </c>
      <c r="L6" s="15">
        <v>2520</v>
      </c>
      <c r="M6" s="15">
        <v>2520</v>
      </c>
      <c r="N6" s="11" t="s">
        <v>155</v>
      </c>
      <c r="O6" s="1" t="s">
        <v>156</v>
      </c>
      <c r="Q6" s="13">
        <v>243249</v>
      </c>
      <c r="R6" s="13">
        <v>243255</v>
      </c>
    </row>
    <row r="7" spans="1:18" ht="24">
      <c r="A7" s="1">
        <v>2566</v>
      </c>
      <c r="B7" s="1" t="s">
        <v>147</v>
      </c>
      <c r="C7" s="1" t="s">
        <v>148</v>
      </c>
      <c r="D7" s="1" t="s">
        <v>149</v>
      </c>
      <c r="E7" s="1" t="s">
        <v>150</v>
      </c>
      <c r="F7" s="1" t="s">
        <v>73</v>
      </c>
      <c r="G7" s="1" t="s">
        <v>160</v>
      </c>
      <c r="H7" s="15">
        <v>824</v>
      </c>
      <c r="I7" s="1" t="s">
        <v>152</v>
      </c>
      <c r="J7" s="1" t="s">
        <v>153</v>
      </c>
      <c r="K7" s="1" t="s">
        <v>138</v>
      </c>
      <c r="L7" s="15">
        <v>824</v>
      </c>
      <c r="M7" s="15">
        <v>824</v>
      </c>
      <c r="N7" s="11" t="s">
        <v>161</v>
      </c>
      <c r="O7" s="1" t="s">
        <v>162</v>
      </c>
      <c r="Q7" s="13">
        <v>243258</v>
      </c>
      <c r="R7" s="13">
        <v>243265</v>
      </c>
    </row>
    <row r="8" spans="1:18" ht="24">
      <c r="A8" s="1">
        <v>2566</v>
      </c>
      <c r="B8" s="1" t="s">
        <v>147</v>
      </c>
      <c r="C8" s="1" t="s">
        <v>148</v>
      </c>
      <c r="D8" s="1" t="s">
        <v>149</v>
      </c>
      <c r="E8" s="1" t="s">
        <v>150</v>
      </c>
      <c r="F8" s="1" t="s">
        <v>73</v>
      </c>
      <c r="G8" s="1" t="s">
        <v>163</v>
      </c>
      <c r="H8" s="15">
        <v>25111</v>
      </c>
      <c r="I8" s="1" t="s">
        <v>152</v>
      </c>
      <c r="J8" s="1" t="s">
        <v>153</v>
      </c>
      <c r="K8" s="1" t="s">
        <v>138</v>
      </c>
      <c r="L8" s="15">
        <v>25111</v>
      </c>
      <c r="M8" s="15">
        <v>25111</v>
      </c>
      <c r="N8" s="11" t="s">
        <v>145</v>
      </c>
      <c r="O8" s="1" t="s">
        <v>146</v>
      </c>
      <c r="Q8" s="13">
        <v>243262</v>
      </c>
      <c r="R8" s="13">
        <v>243269</v>
      </c>
    </row>
    <row r="9" spans="1:18" ht="24">
      <c r="A9" s="1">
        <v>2566</v>
      </c>
      <c r="B9" s="1" t="s">
        <v>147</v>
      </c>
      <c r="C9" s="1" t="s">
        <v>148</v>
      </c>
      <c r="D9" s="1" t="s">
        <v>149</v>
      </c>
      <c r="E9" s="1" t="s">
        <v>150</v>
      </c>
      <c r="F9" s="1" t="s">
        <v>73</v>
      </c>
      <c r="G9" s="1" t="s">
        <v>164</v>
      </c>
      <c r="H9" s="15">
        <v>6020</v>
      </c>
      <c r="I9" s="1" t="s">
        <v>152</v>
      </c>
      <c r="J9" s="1" t="s">
        <v>153</v>
      </c>
      <c r="K9" s="1" t="s">
        <v>138</v>
      </c>
      <c r="L9" s="15">
        <v>6020</v>
      </c>
      <c r="M9" s="15">
        <v>6020</v>
      </c>
      <c r="N9" s="11" t="s">
        <v>145</v>
      </c>
      <c r="O9" s="1" t="s">
        <v>146</v>
      </c>
      <c r="Q9" s="13">
        <v>243262</v>
      </c>
      <c r="R9" s="13">
        <v>243269</v>
      </c>
    </row>
    <row r="10" spans="1:18" ht="24">
      <c r="A10" s="1">
        <v>2566</v>
      </c>
      <c r="B10" s="1" t="s">
        <v>147</v>
      </c>
      <c r="C10" s="1" t="s">
        <v>148</v>
      </c>
      <c r="D10" s="1" t="s">
        <v>149</v>
      </c>
      <c r="E10" s="1" t="s">
        <v>150</v>
      </c>
      <c r="F10" s="1" t="s">
        <v>73</v>
      </c>
      <c r="G10" s="1" t="s">
        <v>165</v>
      </c>
      <c r="H10" s="15">
        <v>7094</v>
      </c>
      <c r="I10" s="1" t="s">
        <v>152</v>
      </c>
      <c r="J10" s="1" t="s">
        <v>153</v>
      </c>
      <c r="K10" s="1" t="s">
        <v>138</v>
      </c>
      <c r="L10" s="15">
        <v>7094</v>
      </c>
      <c r="M10" s="15">
        <v>7094</v>
      </c>
      <c r="N10" s="11" t="s">
        <v>161</v>
      </c>
      <c r="O10" s="1" t="s">
        <v>162</v>
      </c>
      <c r="Q10" s="13">
        <v>243283</v>
      </c>
      <c r="R10" s="13">
        <v>243290</v>
      </c>
    </row>
    <row r="11" spans="1:18" ht="24">
      <c r="A11" s="1">
        <v>2566</v>
      </c>
      <c r="B11" s="1" t="s">
        <v>147</v>
      </c>
      <c r="C11" s="1" t="s">
        <v>148</v>
      </c>
      <c r="D11" s="1" t="s">
        <v>149</v>
      </c>
      <c r="E11" s="1" t="s">
        <v>150</v>
      </c>
      <c r="F11" s="1" t="s">
        <v>73</v>
      </c>
      <c r="G11" s="1" t="s">
        <v>166</v>
      </c>
      <c r="H11" s="15">
        <v>5400</v>
      </c>
      <c r="I11" s="1" t="s">
        <v>152</v>
      </c>
      <c r="J11" s="1" t="s">
        <v>153</v>
      </c>
      <c r="K11" s="1" t="s">
        <v>138</v>
      </c>
      <c r="L11" s="15">
        <v>5400</v>
      </c>
      <c r="M11" s="15">
        <v>5400</v>
      </c>
      <c r="N11" s="11" t="s">
        <v>145</v>
      </c>
      <c r="O11" s="1" t="s">
        <v>146</v>
      </c>
      <c r="Q11" s="13">
        <v>243284</v>
      </c>
      <c r="R11" s="13">
        <v>243291</v>
      </c>
    </row>
    <row r="12" spans="1:18" ht="24">
      <c r="A12" s="1">
        <v>2566</v>
      </c>
      <c r="B12" s="1" t="s">
        <v>147</v>
      </c>
      <c r="C12" s="1" t="s">
        <v>148</v>
      </c>
      <c r="D12" s="1" t="s">
        <v>149</v>
      </c>
      <c r="E12" s="1" t="s">
        <v>150</v>
      </c>
      <c r="F12" s="1" t="s">
        <v>73</v>
      </c>
      <c r="G12" s="1" t="s">
        <v>167</v>
      </c>
      <c r="H12" s="15">
        <v>3365</v>
      </c>
      <c r="I12" s="1" t="s">
        <v>152</v>
      </c>
      <c r="J12" s="1" t="s">
        <v>153</v>
      </c>
      <c r="K12" s="1" t="s">
        <v>138</v>
      </c>
      <c r="L12" s="15">
        <v>3365</v>
      </c>
      <c r="M12" s="15">
        <v>3365</v>
      </c>
      <c r="N12" s="11" t="s">
        <v>145</v>
      </c>
      <c r="O12" s="1" t="s">
        <v>146</v>
      </c>
      <c r="Q12" s="13">
        <v>243283</v>
      </c>
      <c r="R12" s="13">
        <v>243290</v>
      </c>
    </row>
    <row r="13" spans="1:18" ht="24">
      <c r="A13" s="1">
        <v>2566</v>
      </c>
      <c r="B13" s="1" t="s">
        <v>147</v>
      </c>
      <c r="C13" s="1" t="s">
        <v>148</v>
      </c>
      <c r="D13" s="1" t="s">
        <v>149</v>
      </c>
      <c r="E13" s="1" t="s">
        <v>150</v>
      </c>
      <c r="F13" s="1" t="s">
        <v>73</v>
      </c>
      <c r="G13" s="1" t="s">
        <v>168</v>
      </c>
      <c r="H13" s="15">
        <v>3832</v>
      </c>
      <c r="I13" s="1" t="s">
        <v>152</v>
      </c>
      <c r="J13" s="1" t="s">
        <v>153</v>
      </c>
      <c r="K13" s="1" t="s">
        <v>138</v>
      </c>
      <c r="L13" s="15">
        <v>3832</v>
      </c>
      <c r="M13" s="15">
        <v>3832</v>
      </c>
      <c r="N13" s="11" t="s">
        <v>161</v>
      </c>
      <c r="O13" s="1" t="s">
        <v>162</v>
      </c>
      <c r="Q13" s="13">
        <v>243285</v>
      </c>
      <c r="R13" s="13">
        <v>243292</v>
      </c>
    </row>
    <row r="14" spans="1:18" ht="24">
      <c r="A14" s="1">
        <v>2566</v>
      </c>
      <c r="B14" s="1" t="s">
        <v>147</v>
      </c>
      <c r="C14" s="1" t="s">
        <v>148</v>
      </c>
      <c r="D14" s="1" t="s">
        <v>149</v>
      </c>
      <c r="E14" s="1" t="s">
        <v>150</v>
      </c>
      <c r="F14" s="1" t="s">
        <v>73</v>
      </c>
      <c r="G14" s="1" t="s">
        <v>169</v>
      </c>
      <c r="H14" s="15">
        <v>10677</v>
      </c>
      <c r="I14" s="1" t="s">
        <v>152</v>
      </c>
      <c r="J14" s="1" t="s">
        <v>153</v>
      </c>
      <c r="K14" s="1" t="s">
        <v>138</v>
      </c>
      <c r="L14" s="15">
        <v>10677</v>
      </c>
      <c r="M14" s="15">
        <v>10677</v>
      </c>
      <c r="N14" s="11" t="s">
        <v>145</v>
      </c>
      <c r="O14" s="1" t="s">
        <v>146</v>
      </c>
      <c r="Q14" s="13">
        <v>243298</v>
      </c>
      <c r="R14" s="13">
        <v>243305</v>
      </c>
    </row>
    <row r="15" spans="1:18" ht="24">
      <c r="A15" s="1">
        <v>2566</v>
      </c>
      <c r="B15" s="1" t="s">
        <v>147</v>
      </c>
      <c r="C15" s="1" t="s">
        <v>148</v>
      </c>
      <c r="D15" s="1" t="s">
        <v>149</v>
      </c>
      <c r="E15" s="1" t="s">
        <v>150</v>
      </c>
      <c r="F15" s="1" t="s">
        <v>73</v>
      </c>
      <c r="G15" s="1" t="s">
        <v>170</v>
      </c>
      <c r="H15" s="15">
        <v>15484</v>
      </c>
      <c r="I15" s="1" t="s">
        <v>152</v>
      </c>
      <c r="J15" s="1" t="s">
        <v>153</v>
      </c>
      <c r="K15" s="1" t="s">
        <v>138</v>
      </c>
      <c r="L15" s="15">
        <v>15484</v>
      </c>
      <c r="M15" s="15">
        <v>15484</v>
      </c>
      <c r="N15" s="11" t="s">
        <v>145</v>
      </c>
      <c r="O15" s="1" t="s">
        <v>146</v>
      </c>
      <c r="Q15" s="13">
        <v>243298</v>
      </c>
      <c r="R15" s="13">
        <v>243305</v>
      </c>
    </row>
    <row r="16" spans="1:18" ht="24">
      <c r="A16" s="1">
        <v>2566</v>
      </c>
      <c r="B16" s="1" t="s">
        <v>147</v>
      </c>
      <c r="C16" s="1" t="s">
        <v>148</v>
      </c>
      <c r="D16" s="1" t="s">
        <v>149</v>
      </c>
      <c r="E16" s="1" t="s">
        <v>150</v>
      </c>
      <c r="F16" s="1" t="s">
        <v>73</v>
      </c>
      <c r="G16" s="1" t="s">
        <v>171</v>
      </c>
      <c r="H16" s="15">
        <v>11159</v>
      </c>
      <c r="I16" s="1" t="s">
        <v>152</v>
      </c>
      <c r="J16" s="1" t="s">
        <v>153</v>
      </c>
      <c r="K16" s="1" t="s">
        <v>138</v>
      </c>
      <c r="L16" s="15">
        <v>11159</v>
      </c>
      <c r="M16" s="15">
        <v>11159</v>
      </c>
      <c r="N16" s="11" t="s">
        <v>145</v>
      </c>
      <c r="O16" s="1" t="s">
        <v>146</v>
      </c>
      <c r="Q16" s="13">
        <v>243298</v>
      </c>
      <c r="R16" s="13">
        <v>243305</v>
      </c>
    </row>
    <row r="17" spans="1:18" ht="24">
      <c r="A17" s="1">
        <v>2566</v>
      </c>
      <c r="B17" s="1" t="s">
        <v>147</v>
      </c>
      <c r="C17" s="1" t="s">
        <v>148</v>
      </c>
      <c r="D17" s="1" t="s">
        <v>149</v>
      </c>
      <c r="E17" s="1" t="s">
        <v>150</v>
      </c>
      <c r="F17" s="1" t="s">
        <v>73</v>
      </c>
      <c r="G17" s="1" t="s">
        <v>172</v>
      </c>
      <c r="H17" s="15">
        <v>3900</v>
      </c>
      <c r="I17" s="1" t="s">
        <v>152</v>
      </c>
      <c r="J17" s="1" t="s">
        <v>153</v>
      </c>
      <c r="K17" s="1" t="s">
        <v>138</v>
      </c>
      <c r="L17" s="15">
        <v>3900</v>
      </c>
      <c r="M17" s="15">
        <v>3900</v>
      </c>
      <c r="N17" s="11" t="s">
        <v>161</v>
      </c>
      <c r="O17" s="1" t="s">
        <v>162</v>
      </c>
      <c r="Q17" s="13">
        <v>243319</v>
      </c>
      <c r="R17" s="13">
        <v>243326</v>
      </c>
    </row>
    <row r="18" spans="1:18" ht="24">
      <c r="A18" s="1">
        <v>2566</v>
      </c>
      <c r="B18" s="1" t="s">
        <v>147</v>
      </c>
      <c r="C18" s="1" t="s">
        <v>148</v>
      </c>
      <c r="D18" s="1" t="s">
        <v>149</v>
      </c>
      <c r="E18" s="1" t="s">
        <v>150</v>
      </c>
      <c r="F18" s="1" t="s">
        <v>73</v>
      </c>
      <c r="G18" s="1" t="s">
        <v>173</v>
      </c>
      <c r="H18" s="15">
        <v>1620</v>
      </c>
      <c r="I18" s="1" t="s">
        <v>174</v>
      </c>
      <c r="J18" s="1" t="s">
        <v>153</v>
      </c>
      <c r="K18" s="1" t="s">
        <v>138</v>
      </c>
      <c r="L18" s="15">
        <v>1620</v>
      </c>
      <c r="M18" s="15">
        <v>1620</v>
      </c>
      <c r="N18" s="11" t="s">
        <v>145</v>
      </c>
      <c r="O18" s="1" t="s">
        <v>146</v>
      </c>
      <c r="Q18" s="13">
        <v>243346</v>
      </c>
      <c r="R18" s="13">
        <v>243354</v>
      </c>
    </row>
    <row r="19" spans="1:18" ht="24">
      <c r="A19" s="1">
        <v>2566</v>
      </c>
      <c r="B19" s="1" t="s">
        <v>147</v>
      </c>
      <c r="C19" s="1" t="s">
        <v>148</v>
      </c>
      <c r="D19" s="1" t="s">
        <v>149</v>
      </c>
      <c r="E19" s="1" t="s">
        <v>150</v>
      </c>
      <c r="F19" s="1" t="s">
        <v>73</v>
      </c>
      <c r="G19" s="1" t="s">
        <v>175</v>
      </c>
      <c r="H19" s="15">
        <v>15140</v>
      </c>
      <c r="I19" s="1" t="s">
        <v>152</v>
      </c>
      <c r="J19" s="1" t="s">
        <v>153</v>
      </c>
      <c r="K19" s="1" t="s">
        <v>138</v>
      </c>
      <c r="L19" s="15">
        <v>15140</v>
      </c>
      <c r="M19" s="15">
        <v>15140</v>
      </c>
      <c r="N19" s="11" t="s">
        <v>145</v>
      </c>
      <c r="O19" s="1" t="s">
        <v>146</v>
      </c>
      <c r="Q19" s="13">
        <v>243348</v>
      </c>
      <c r="R19" s="13">
        <v>243361</v>
      </c>
    </row>
    <row r="20" spans="1:18" ht="24">
      <c r="A20" s="1">
        <v>2566</v>
      </c>
      <c r="B20" s="1" t="s">
        <v>147</v>
      </c>
      <c r="C20" s="1" t="s">
        <v>148</v>
      </c>
      <c r="D20" s="1" t="s">
        <v>149</v>
      </c>
      <c r="E20" s="1" t="s">
        <v>150</v>
      </c>
      <c r="F20" s="1" t="s">
        <v>73</v>
      </c>
      <c r="G20" s="1" t="s">
        <v>176</v>
      </c>
      <c r="H20" s="15">
        <v>2295</v>
      </c>
      <c r="I20" s="1" t="s">
        <v>152</v>
      </c>
      <c r="J20" s="1" t="s">
        <v>153</v>
      </c>
      <c r="K20" s="1" t="s">
        <v>138</v>
      </c>
      <c r="L20" s="15">
        <v>2295</v>
      </c>
      <c r="M20" s="15">
        <v>2295</v>
      </c>
      <c r="N20" s="11" t="s">
        <v>161</v>
      </c>
      <c r="O20" s="1" t="s">
        <v>162</v>
      </c>
      <c r="Q20" s="13">
        <v>243362</v>
      </c>
      <c r="R20" s="13">
        <v>243377</v>
      </c>
    </row>
    <row r="21" spans="1:18" ht="24">
      <c r="A21" s="1">
        <v>2566</v>
      </c>
      <c r="B21" s="1" t="s">
        <v>147</v>
      </c>
      <c r="C21" s="1" t="s">
        <v>148</v>
      </c>
      <c r="D21" s="1" t="s">
        <v>149</v>
      </c>
      <c r="E21" s="1" t="s">
        <v>150</v>
      </c>
      <c r="F21" s="1" t="s">
        <v>73</v>
      </c>
      <c r="G21" s="1" t="s">
        <v>177</v>
      </c>
      <c r="H21" s="15">
        <v>5400</v>
      </c>
      <c r="I21" s="1" t="s">
        <v>152</v>
      </c>
      <c r="J21" s="1" t="s">
        <v>153</v>
      </c>
      <c r="K21" s="1" t="s">
        <v>138</v>
      </c>
      <c r="L21" s="15">
        <v>5400</v>
      </c>
      <c r="M21" s="15">
        <v>5400</v>
      </c>
      <c r="N21" s="11" t="s">
        <v>145</v>
      </c>
      <c r="O21" s="1" t="s">
        <v>146</v>
      </c>
      <c r="Q21" s="13">
        <v>243381</v>
      </c>
      <c r="R21" s="13">
        <v>243388</v>
      </c>
    </row>
    <row r="22" spans="1:18" ht="24">
      <c r="A22" s="1">
        <v>2566</v>
      </c>
      <c r="B22" s="1" t="s">
        <v>147</v>
      </c>
      <c r="C22" s="1" t="s">
        <v>148</v>
      </c>
      <c r="D22" s="1" t="s">
        <v>149</v>
      </c>
      <c r="E22" s="1" t="s">
        <v>150</v>
      </c>
      <c r="F22" s="1" t="s">
        <v>73</v>
      </c>
      <c r="G22" s="1" t="s">
        <v>172</v>
      </c>
      <c r="H22" s="15">
        <v>3551</v>
      </c>
      <c r="I22" s="1" t="s">
        <v>152</v>
      </c>
      <c r="J22" s="1" t="s">
        <v>153</v>
      </c>
      <c r="K22" s="1" t="s">
        <v>138</v>
      </c>
      <c r="L22" s="15">
        <v>3551</v>
      </c>
      <c r="M22" s="15">
        <v>3551</v>
      </c>
      <c r="N22" s="11" t="s">
        <v>161</v>
      </c>
      <c r="O22" s="1" t="s">
        <v>162</v>
      </c>
      <c r="Q22" s="13">
        <v>243381</v>
      </c>
      <c r="R22" s="13">
        <v>243388</v>
      </c>
    </row>
    <row r="23" spans="1:18" ht="24">
      <c r="A23" s="1">
        <v>2566</v>
      </c>
      <c r="B23" s="1" t="s">
        <v>147</v>
      </c>
      <c r="C23" s="1" t="s">
        <v>148</v>
      </c>
      <c r="D23" s="1" t="s">
        <v>149</v>
      </c>
      <c r="E23" s="1" t="s">
        <v>150</v>
      </c>
      <c r="F23" s="1" t="s">
        <v>73</v>
      </c>
      <c r="G23" s="1" t="s">
        <v>178</v>
      </c>
      <c r="H23" s="15">
        <v>99000</v>
      </c>
      <c r="I23" s="1" t="s">
        <v>152</v>
      </c>
      <c r="J23" s="1" t="s">
        <v>153</v>
      </c>
      <c r="K23" s="1" t="s">
        <v>138</v>
      </c>
      <c r="L23" s="15">
        <v>99000</v>
      </c>
      <c r="M23" s="15">
        <v>99000</v>
      </c>
      <c r="O23" s="1" t="s">
        <v>179</v>
      </c>
      <c r="Q23" s="13">
        <v>243391</v>
      </c>
      <c r="R23" s="13">
        <v>243400</v>
      </c>
    </row>
    <row r="24" spans="1:18" ht="24">
      <c r="A24" s="1">
        <v>2566</v>
      </c>
      <c r="B24" s="1" t="s">
        <v>147</v>
      </c>
      <c r="C24" s="1" t="s">
        <v>148</v>
      </c>
      <c r="D24" s="1" t="s">
        <v>149</v>
      </c>
      <c r="E24" s="1" t="s">
        <v>150</v>
      </c>
      <c r="F24" s="1" t="s">
        <v>73</v>
      </c>
      <c r="G24" s="1" t="s">
        <v>180</v>
      </c>
      <c r="H24" s="15">
        <v>6370</v>
      </c>
      <c r="I24" s="1" t="s">
        <v>174</v>
      </c>
      <c r="J24" s="1" t="s">
        <v>153</v>
      </c>
      <c r="K24" s="1" t="s">
        <v>138</v>
      </c>
      <c r="L24" s="15">
        <v>6370</v>
      </c>
      <c r="M24" s="15">
        <v>6370</v>
      </c>
      <c r="N24" s="11" t="s">
        <v>161</v>
      </c>
      <c r="O24" s="1" t="s">
        <v>162</v>
      </c>
      <c r="Q24" s="13">
        <v>243399</v>
      </c>
      <c r="R24" s="13">
        <v>243400</v>
      </c>
    </row>
    <row r="25" spans="1:18" ht="24">
      <c r="A25" s="1">
        <v>2566</v>
      </c>
      <c r="B25" s="1" t="s">
        <v>147</v>
      </c>
      <c r="C25" s="1" t="s">
        <v>148</v>
      </c>
      <c r="D25" s="1" t="s">
        <v>149</v>
      </c>
      <c r="E25" s="1" t="s">
        <v>150</v>
      </c>
      <c r="F25" s="1" t="s">
        <v>73</v>
      </c>
      <c r="G25" s="1" t="s">
        <v>181</v>
      </c>
      <c r="H25" s="15">
        <v>3600</v>
      </c>
      <c r="I25" s="1" t="s">
        <v>174</v>
      </c>
      <c r="J25" s="1" t="s">
        <v>153</v>
      </c>
      <c r="K25" s="1" t="s">
        <v>138</v>
      </c>
      <c r="L25" s="15">
        <v>3600</v>
      </c>
      <c r="M25" s="15">
        <v>3600</v>
      </c>
      <c r="N25" s="11" t="s">
        <v>145</v>
      </c>
      <c r="O25" s="1" t="s">
        <v>146</v>
      </c>
      <c r="Q25" s="13">
        <v>243399</v>
      </c>
      <c r="R25" s="13">
        <v>243400</v>
      </c>
    </row>
    <row r="26" spans="1:18" ht="24">
      <c r="A26" s="1">
        <v>2566</v>
      </c>
      <c r="B26" s="1" t="s">
        <v>147</v>
      </c>
      <c r="C26" s="1" t="s">
        <v>148</v>
      </c>
      <c r="D26" s="1" t="s">
        <v>149</v>
      </c>
      <c r="E26" s="1" t="s">
        <v>150</v>
      </c>
      <c r="F26" s="1" t="s">
        <v>73</v>
      </c>
      <c r="G26" s="1" t="s">
        <v>182</v>
      </c>
      <c r="H26" s="15">
        <v>6770</v>
      </c>
      <c r="I26" s="1" t="s">
        <v>174</v>
      </c>
      <c r="J26" s="1" t="s">
        <v>153</v>
      </c>
      <c r="K26" s="1" t="s">
        <v>138</v>
      </c>
      <c r="L26" s="15">
        <v>6770</v>
      </c>
      <c r="M26" s="15">
        <v>6770</v>
      </c>
      <c r="N26" s="11" t="s">
        <v>161</v>
      </c>
      <c r="O26" s="1" t="s">
        <v>162</v>
      </c>
      <c r="Q26" s="13">
        <v>243423</v>
      </c>
      <c r="R26" s="13">
        <v>243438</v>
      </c>
    </row>
    <row r="27" spans="1:18" ht="24">
      <c r="A27" s="1">
        <v>2566</v>
      </c>
      <c r="B27" s="1" t="s">
        <v>147</v>
      </c>
      <c r="C27" s="1" t="s">
        <v>148</v>
      </c>
      <c r="D27" s="1" t="s">
        <v>149</v>
      </c>
      <c r="E27" s="1" t="s">
        <v>150</v>
      </c>
      <c r="F27" s="1" t="s">
        <v>73</v>
      </c>
      <c r="G27" s="1" t="s">
        <v>183</v>
      </c>
      <c r="H27" s="15">
        <v>47744</v>
      </c>
      <c r="I27" s="1" t="s">
        <v>152</v>
      </c>
      <c r="J27" s="1" t="s">
        <v>153</v>
      </c>
      <c r="K27" s="1" t="s">
        <v>138</v>
      </c>
      <c r="L27" s="15">
        <v>47744</v>
      </c>
      <c r="M27" s="15">
        <v>47744</v>
      </c>
      <c r="N27" s="11" t="s">
        <v>185</v>
      </c>
      <c r="O27" s="1" t="s">
        <v>184</v>
      </c>
      <c r="Q27" s="13">
        <v>243424</v>
      </c>
      <c r="R27" s="13">
        <v>243454</v>
      </c>
    </row>
    <row r="28" spans="1:18" ht="24">
      <c r="A28" s="1">
        <v>2566</v>
      </c>
      <c r="B28" s="1" t="s">
        <v>147</v>
      </c>
      <c r="C28" s="1" t="s">
        <v>148</v>
      </c>
      <c r="D28" s="1" t="s">
        <v>149</v>
      </c>
      <c r="E28" s="1" t="s">
        <v>150</v>
      </c>
      <c r="F28" s="1" t="s">
        <v>73</v>
      </c>
      <c r="G28" s="1" t="s">
        <v>186</v>
      </c>
      <c r="H28" s="15">
        <v>107455</v>
      </c>
      <c r="I28" s="1" t="s">
        <v>152</v>
      </c>
      <c r="J28" s="1" t="s">
        <v>153</v>
      </c>
      <c r="K28" s="1" t="s">
        <v>138</v>
      </c>
      <c r="L28" s="15">
        <v>107455</v>
      </c>
      <c r="M28" s="15">
        <v>107455</v>
      </c>
      <c r="N28" s="11" t="s">
        <v>188</v>
      </c>
      <c r="O28" s="1" t="s">
        <v>187</v>
      </c>
      <c r="Q28" s="13">
        <v>243425</v>
      </c>
      <c r="R28" s="13">
        <v>243799</v>
      </c>
    </row>
    <row r="29" spans="1:18" ht="24">
      <c r="A29" s="1">
        <v>2566</v>
      </c>
      <c r="B29" s="1" t="s">
        <v>147</v>
      </c>
      <c r="C29" s="1" t="s">
        <v>148</v>
      </c>
      <c r="D29" s="1" t="s">
        <v>149</v>
      </c>
      <c r="E29" s="1" t="s">
        <v>150</v>
      </c>
      <c r="F29" s="1" t="s">
        <v>73</v>
      </c>
      <c r="G29" s="1" t="s">
        <v>163</v>
      </c>
      <c r="H29" s="15">
        <v>24695</v>
      </c>
      <c r="I29" s="1" t="s">
        <v>152</v>
      </c>
      <c r="J29" s="1" t="s">
        <v>153</v>
      </c>
      <c r="K29" s="1" t="s">
        <v>138</v>
      </c>
      <c r="L29" s="15">
        <v>24695</v>
      </c>
      <c r="M29" s="15">
        <v>24695</v>
      </c>
      <c r="N29" s="11" t="s">
        <v>145</v>
      </c>
      <c r="O29" s="1" t="s">
        <v>146</v>
      </c>
      <c r="Q29" s="13">
        <v>243438</v>
      </c>
      <c r="R29" s="13">
        <v>243445</v>
      </c>
    </row>
    <row r="30" spans="1:18" ht="24">
      <c r="A30" s="1">
        <v>2566</v>
      </c>
      <c r="B30" s="1" t="s">
        <v>147</v>
      </c>
      <c r="C30" s="1" t="s">
        <v>148</v>
      </c>
      <c r="D30" s="1" t="s">
        <v>149</v>
      </c>
      <c r="E30" s="1" t="s">
        <v>150</v>
      </c>
      <c r="F30" s="1" t="s">
        <v>73</v>
      </c>
      <c r="G30" s="1" t="s">
        <v>176</v>
      </c>
      <c r="H30" s="15">
        <v>14250</v>
      </c>
      <c r="I30" s="1" t="s">
        <v>152</v>
      </c>
      <c r="J30" s="1" t="s">
        <v>153</v>
      </c>
      <c r="K30" s="1" t="s">
        <v>138</v>
      </c>
      <c r="L30" s="15">
        <v>14250</v>
      </c>
      <c r="M30" s="15">
        <v>14250</v>
      </c>
      <c r="N30" s="11" t="s">
        <v>145</v>
      </c>
      <c r="O30" s="1" t="s">
        <v>146</v>
      </c>
      <c r="Q30" s="13">
        <v>243438</v>
      </c>
      <c r="R30" s="13">
        <v>243445</v>
      </c>
    </row>
    <row r="31" spans="1:18" ht="24">
      <c r="A31" s="1">
        <v>2566</v>
      </c>
      <c r="B31" s="1" t="s">
        <v>147</v>
      </c>
      <c r="C31" s="1" t="s">
        <v>148</v>
      </c>
      <c r="D31" s="1" t="s">
        <v>149</v>
      </c>
      <c r="E31" s="1" t="s">
        <v>150</v>
      </c>
      <c r="F31" s="1" t="s">
        <v>73</v>
      </c>
      <c r="G31" s="1" t="s">
        <v>190</v>
      </c>
      <c r="H31" s="15">
        <v>7860</v>
      </c>
      <c r="I31" s="1" t="s">
        <v>174</v>
      </c>
      <c r="J31" s="1" t="s">
        <v>153</v>
      </c>
      <c r="K31" s="1" t="s">
        <v>138</v>
      </c>
      <c r="L31" s="15">
        <v>7860</v>
      </c>
      <c r="M31" s="15">
        <v>7860</v>
      </c>
      <c r="N31" s="11" t="s">
        <v>161</v>
      </c>
      <c r="O31" s="1" t="s">
        <v>162</v>
      </c>
      <c r="Q31" s="13">
        <v>243439</v>
      </c>
      <c r="R31" s="13">
        <v>243446</v>
      </c>
    </row>
    <row r="32" spans="1:18" ht="24">
      <c r="A32" s="1">
        <v>2566</v>
      </c>
      <c r="B32" s="1" t="s">
        <v>147</v>
      </c>
      <c r="C32" s="1" t="s">
        <v>148</v>
      </c>
      <c r="D32" s="1" t="s">
        <v>149</v>
      </c>
      <c r="E32" s="1" t="s">
        <v>150</v>
      </c>
      <c r="F32" s="1" t="s">
        <v>73</v>
      </c>
      <c r="G32" s="1" t="s">
        <v>189</v>
      </c>
      <c r="H32" s="15">
        <v>2400</v>
      </c>
      <c r="I32" s="1" t="s">
        <v>174</v>
      </c>
      <c r="J32" s="1" t="s">
        <v>153</v>
      </c>
      <c r="K32" s="1" t="s">
        <v>138</v>
      </c>
      <c r="L32" s="15">
        <v>2400</v>
      </c>
      <c r="M32" s="15">
        <v>2400</v>
      </c>
      <c r="N32" s="11" t="s">
        <v>145</v>
      </c>
      <c r="O32" s="1" t="s">
        <v>146</v>
      </c>
      <c r="Q32" s="13">
        <v>243440</v>
      </c>
      <c r="R32" s="13">
        <v>243447</v>
      </c>
    </row>
    <row r="33" spans="1:18" ht="24">
      <c r="A33" s="1">
        <v>2566</v>
      </c>
      <c r="B33" s="1" t="s">
        <v>147</v>
      </c>
      <c r="C33" s="1" t="s">
        <v>148</v>
      </c>
      <c r="D33" s="1" t="s">
        <v>149</v>
      </c>
      <c r="E33" s="1" t="s">
        <v>150</v>
      </c>
      <c r="F33" s="1" t="s">
        <v>73</v>
      </c>
      <c r="G33" s="1" t="s">
        <v>191</v>
      </c>
      <c r="H33" s="15">
        <v>2350</v>
      </c>
      <c r="I33" s="1" t="s">
        <v>152</v>
      </c>
      <c r="J33" s="1" t="s">
        <v>153</v>
      </c>
      <c r="K33" s="1" t="s">
        <v>138</v>
      </c>
      <c r="L33" s="15">
        <v>2350</v>
      </c>
      <c r="M33" s="15">
        <v>2350</v>
      </c>
      <c r="N33" s="11" t="s">
        <v>161</v>
      </c>
      <c r="O33" s="1" t="s">
        <v>162</v>
      </c>
      <c r="Q33" s="13">
        <v>243446</v>
      </c>
      <c r="R33" s="13">
        <v>243461</v>
      </c>
    </row>
    <row r="34" spans="1:18" ht="24">
      <c r="A34" s="1">
        <v>2566</v>
      </c>
      <c r="B34" s="1" t="s">
        <v>147</v>
      </c>
      <c r="C34" s="1" t="s">
        <v>148</v>
      </c>
      <c r="D34" s="1" t="s">
        <v>149</v>
      </c>
      <c r="E34" s="1" t="s">
        <v>150</v>
      </c>
      <c r="F34" s="1" t="s">
        <v>73</v>
      </c>
      <c r="G34" s="1" t="s">
        <v>192</v>
      </c>
      <c r="H34" s="15">
        <v>8330</v>
      </c>
      <c r="I34" s="1" t="s">
        <v>152</v>
      </c>
      <c r="J34" s="1" t="s">
        <v>153</v>
      </c>
      <c r="K34" s="1" t="s">
        <v>138</v>
      </c>
      <c r="L34" s="15">
        <v>8330</v>
      </c>
      <c r="M34" s="15">
        <v>8330</v>
      </c>
      <c r="N34" s="11" t="s">
        <v>145</v>
      </c>
      <c r="O34" s="1" t="s">
        <v>146</v>
      </c>
      <c r="Q34" s="13">
        <v>243460</v>
      </c>
      <c r="R34" s="13">
        <v>243473</v>
      </c>
    </row>
    <row r="35" spans="1:18" ht="24">
      <c r="A35" s="1">
        <v>2566</v>
      </c>
      <c r="B35" s="1" t="s">
        <v>147</v>
      </c>
      <c r="C35" s="1" t="s">
        <v>148</v>
      </c>
      <c r="D35" s="1" t="s">
        <v>149</v>
      </c>
      <c r="E35" s="1" t="s">
        <v>150</v>
      </c>
      <c r="F35" s="1" t="s">
        <v>73</v>
      </c>
      <c r="G35" s="1" t="s">
        <v>193</v>
      </c>
      <c r="H35" s="15">
        <v>3600</v>
      </c>
      <c r="I35" s="1" t="s">
        <v>152</v>
      </c>
      <c r="J35" s="1" t="s">
        <v>153</v>
      </c>
      <c r="K35" s="1" t="s">
        <v>138</v>
      </c>
      <c r="L35" s="15">
        <v>3600</v>
      </c>
      <c r="M35" s="15">
        <v>3600</v>
      </c>
      <c r="N35" s="11" t="s">
        <v>202</v>
      </c>
      <c r="O35" s="1" t="s">
        <v>194</v>
      </c>
      <c r="Q35" s="13">
        <v>243469</v>
      </c>
      <c r="R35" s="13">
        <v>243476</v>
      </c>
    </row>
    <row r="36" spans="1:18" ht="24">
      <c r="A36" s="1">
        <v>2566</v>
      </c>
      <c r="B36" s="1" t="s">
        <v>147</v>
      </c>
      <c r="C36" s="1" t="s">
        <v>148</v>
      </c>
      <c r="D36" s="1" t="s">
        <v>149</v>
      </c>
      <c r="E36" s="1" t="s">
        <v>150</v>
      </c>
      <c r="F36" s="1" t="s">
        <v>73</v>
      </c>
      <c r="G36" s="1" t="s">
        <v>195</v>
      </c>
      <c r="H36" s="15">
        <v>2340</v>
      </c>
      <c r="I36" s="1" t="s">
        <v>152</v>
      </c>
      <c r="J36" s="1" t="s">
        <v>153</v>
      </c>
      <c r="K36" s="1" t="s">
        <v>138</v>
      </c>
      <c r="L36" s="15">
        <v>2340</v>
      </c>
      <c r="M36" s="15">
        <v>2340</v>
      </c>
      <c r="N36" s="11" t="s">
        <v>145</v>
      </c>
      <c r="O36" s="1" t="s">
        <v>146</v>
      </c>
      <c r="Q36" s="13">
        <v>243472</v>
      </c>
      <c r="R36" s="13">
        <v>243480</v>
      </c>
    </row>
    <row r="37" spans="1:18" ht="24">
      <c r="A37" s="1">
        <v>2566</v>
      </c>
      <c r="B37" s="1" t="s">
        <v>147</v>
      </c>
      <c r="C37" s="1" t="s">
        <v>148</v>
      </c>
      <c r="D37" s="1" t="s">
        <v>149</v>
      </c>
      <c r="E37" s="1" t="s">
        <v>150</v>
      </c>
      <c r="F37" s="1" t="s">
        <v>73</v>
      </c>
      <c r="G37" s="1" t="s">
        <v>196</v>
      </c>
      <c r="H37" s="15">
        <v>105610</v>
      </c>
      <c r="I37" s="1" t="s">
        <v>152</v>
      </c>
      <c r="J37" s="1" t="s">
        <v>153</v>
      </c>
      <c r="K37" s="1" t="s">
        <v>138</v>
      </c>
      <c r="L37" s="15">
        <v>105610</v>
      </c>
      <c r="M37" s="15">
        <v>105610</v>
      </c>
      <c r="N37" s="11" t="s">
        <v>197</v>
      </c>
      <c r="O37" s="1" t="s">
        <v>198</v>
      </c>
      <c r="Q37" s="13">
        <v>243476</v>
      </c>
      <c r="R37" s="13">
        <v>243506</v>
      </c>
    </row>
    <row r="38" spans="1:18" ht="24">
      <c r="A38" s="1">
        <v>2566</v>
      </c>
      <c r="B38" s="1" t="s">
        <v>147</v>
      </c>
      <c r="C38" s="1" t="s">
        <v>148</v>
      </c>
      <c r="D38" s="1" t="s">
        <v>149</v>
      </c>
      <c r="E38" s="1" t="s">
        <v>150</v>
      </c>
      <c r="F38" s="1" t="s">
        <v>73</v>
      </c>
      <c r="G38" s="1" t="s">
        <v>199</v>
      </c>
      <c r="H38" s="15">
        <v>11535</v>
      </c>
      <c r="I38" s="1" t="s">
        <v>174</v>
      </c>
      <c r="J38" s="1" t="s">
        <v>153</v>
      </c>
      <c r="K38" s="1" t="s">
        <v>138</v>
      </c>
      <c r="L38" s="15">
        <v>11535</v>
      </c>
      <c r="M38" s="15">
        <v>11535</v>
      </c>
      <c r="N38" s="11" t="s">
        <v>145</v>
      </c>
      <c r="O38" s="1" t="s">
        <v>146</v>
      </c>
      <c r="Q38" s="13">
        <v>243495</v>
      </c>
      <c r="R38" s="13">
        <v>243502</v>
      </c>
    </row>
    <row r="39" spans="1:18" ht="24">
      <c r="A39" s="1">
        <v>2566</v>
      </c>
      <c r="B39" s="1" t="s">
        <v>147</v>
      </c>
      <c r="C39" s="1" t="s">
        <v>148</v>
      </c>
      <c r="D39" s="1" t="s">
        <v>149</v>
      </c>
      <c r="E39" s="1" t="s">
        <v>150</v>
      </c>
      <c r="F39" s="1" t="s">
        <v>73</v>
      </c>
      <c r="G39" s="1" t="s">
        <v>200</v>
      </c>
      <c r="H39" s="15">
        <v>3930</v>
      </c>
      <c r="I39" s="1" t="s">
        <v>152</v>
      </c>
      <c r="J39" s="1" t="s">
        <v>153</v>
      </c>
      <c r="K39" s="1" t="s">
        <v>138</v>
      </c>
      <c r="L39" s="15">
        <v>3930</v>
      </c>
      <c r="M39" s="15">
        <v>3930</v>
      </c>
      <c r="N39" s="11" t="s">
        <v>155</v>
      </c>
      <c r="O39" s="1" t="s">
        <v>156</v>
      </c>
      <c r="Q39" s="13">
        <v>243502</v>
      </c>
      <c r="R39" s="13">
        <v>243507</v>
      </c>
    </row>
    <row r="40" spans="1:18" ht="24">
      <c r="A40" s="1">
        <v>2566</v>
      </c>
      <c r="B40" s="1" t="s">
        <v>147</v>
      </c>
      <c r="C40" s="1" t="s">
        <v>148</v>
      </c>
      <c r="D40" s="1" t="s">
        <v>149</v>
      </c>
      <c r="E40" s="1" t="s">
        <v>150</v>
      </c>
      <c r="F40" s="1" t="s">
        <v>73</v>
      </c>
      <c r="G40" s="1" t="s">
        <v>201</v>
      </c>
      <c r="H40" s="15">
        <v>24000</v>
      </c>
      <c r="I40" s="1" t="s">
        <v>174</v>
      </c>
      <c r="J40" s="1" t="s">
        <v>153</v>
      </c>
      <c r="K40" s="1" t="s">
        <v>138</v>
      </c>
      <c r="L40" s="15">
        <v>24000</v>
      </c>
      <c r="M40" s="15">
        <v>24000</v>
      </c>
      <c r="N40" s="11" t="s">
        <v>145</v>
      </c>
      <c r="O40" s="1" t="s">
        <v>146</v>
      </c>
      <c r="Q40" s="13">
        <v>243507</v>
      </c>
      <c r="R40" s="13">
        <v>243510</v>
      </c>
    </row>
    <row r="41" spans="1:18" ht="24">
      <c r="A41" s="1">
        <v>2566</v>
      </c>
      <c r="B41" s="1" t="s">
        <v>147</v>
      </c>
      <c r="C41" s="1" t="s">
        <v>148</v>
      </c>
      <c r="D41" s="1" t="s">
        <v>149</v>
      </c>
      <c r="E41" s="1" t="s">
        <v>150</v>
      </c>
      <c r="F41" s="1" t="s">
        <v>73</v>
      </c>
      <c r="G41" s="1" t="s">
        <v>203</v>
      </c>
      <c r="H41" s="15">
        <v>61965</v>
      </c>
      <c r="I41" s="1" t="s">
        <v>174</v>
      </c>
      <c r="J41" s="1" t="s">
        <v>153</v>
      </c>
      <c r="K41" s="1" t="s">
        <v>138</v>
      </c>
      <c r="L41" s="15">
        <v>61965</v>
      </c>
      <c r="M41" s="15">
        <v>61965</v>
      </c>
      <c r="N41" s="11" t="s">
        <v>145</v>
      </c>
      <c r="O41" s="1" t="s">
        <v>146</v>
      </c>
      <c r="Q41" s="13">
        <v>243509</v>
      </c>
      <c r="R41" s="13">
        <v>243510</v>
      </c>
    </row>
    <row r="42" spans="1:18" ht="24">
      <c r="A42" s="1">
        <v>2566</v>
      </c>
      <c r="B42" s="1" t="s">
        <v>147</v>
      </c>
      <c r="C42" s="1" t="s">
        <v>148</v>
      </c>
      <c r="D42" s="1" t="s">
        <v>149</v>
      </c>
      <c r="E42" s="1" t="s">
        <v>150</v>
      </c>
      <c r="F42" s="1" t="s">
        <v>73</v>
      </c>
      <c r="G42" s="1" t="s">
        <v>205</v>
      </c>
      <c r="H42" s="15">
        <v>16425</v>
      </c>
      <c r="I42" s="1" t="s">
        <v>174</v>
      </c>
      <c r="J42" s="1" t="s">
        <v>153</v>
      </c>
      <c r="K42" s="1" t="s">
        <v>138</v>
      </c>
      <c r="L42" s="15">
        <v>16425</v>
      </c>
      <c r="M42" s="15">
        <v>16425</v>
      </c>
      <c r="N42" s="11" t="s">
        <v>206</v>
      </c>
      <c r="O42" s="1" t="s">
        <v>204</v>
      </c>
      <c r="Q42" s="13">
        <v>243510</v>
      </c>
      <c r="R42" s="13">
        <v>243511</v>
      </c>
    </row>
    <row r="43" spans="1:18" ht="24">
      <c r="A43" s="1">
        <v>2566</v>
      </c>
      <c r="B43" s="1" t="s">
        <v>147</v>
      </c>
      <c r="C43" s="1" t="s">
        <v>148</v>
      </c>
      <c r="D43" s="1" t="s">
        <v>149</v>
      </c>
      <c r="E43" s="1" t="s">
        <v>150</v>
      </c>
      <c r="F43" s="1" t="s">
        <v>73</v>
      </c>
      <c r="G43" s="1" t="s">
        <v>207</v>
      </c>
      <c r="H43" s="15">
        <v>5000</v>
      </c>
      <c r="I43" s="1" t="s">
        <v>152</v>
      </c>
      <c r="J43" s="1" t="s">
        <v>153</v>
      </c>
      <c r="K43" s="1" t="s">
        <v>138</v>
      </c>
      <c r="L43" s="15">
        <v>5000</v>
      </c>
      <c r="M43" s="15">
        <v>5000</v>
      </c>
      <c r="N43" s="11" t="s">
        <v>145</v>
      </c>
      <c r="O43" s="1" t="s">
        <v>146</v>
      </c>
      <c r="Q43" s="13">
        <v>243515</v>
      </c>
      <c r="R43" s="13">
        <v>243536</v>
      </c>
    </row>
    <row r="44" spans="1:18" ht="24">
      <c r="A44" s="1">
        <v>2566</v>
      </c>
      <c r="B44" s="1" t="s">
        <v>147</v>
      </c>
      <c r="C44" s="1" t="s">
        <v>148</v>
      </c>
      <c r="D44" s="1" t="s">
        <v>149</v>
      </c>
      <c r="E44" s="1" t="s">
        <v>150</v>
      </c>
      <c r="F44" s="1" t="s">
        <v>73</v>
      </c>
      <c r="G44" s="1" t="s">
        <v>208</v>
      </c>
      <c r="H44" s="15">
        <v>11250</v>
      </c>
      <c r="I44" s="1" t="s">
        <v>152</v>
      </c>
      <c r="J44" s="1" t="s">
        <v>153</v>
      </c>
      <c r="K44" s="1" t="s">
        <v>138</v>
      </c>
      <c r="L44" s="15">
        <v>11250</v>
      </c>
      <c r="M44" s="15">
        <v>11250</v>
      </c>
      <c r="N44" s="11" t="s">
        <v>145</v>
      </c>
      <c r="O44" s="1" t="s">
        <v>146</v>
      </c>
      <c r="Q44" s="13">
        <v>243511</v>
      </c>
      <c r="R44" s="13">
        <v>243518</v>
      </c>
    </row>
    <row r="45" spans="1:18" ht="24">
      <c r="A45" s="1">
        <v>2566</v>
      </c>
      <c r="B45" s="1" t="s">
        <v>147</v>
      </c>
      <c r="C45" s="1" t="s">
        <v>148</v>
      </c>
      <c r="D45" s="1" t="s">
        <v>149</v>
      </c>
      <c r="E45" s="1" t="s">
        <v>150</v>
      </c>
      <c r="F45" s="1" t="s">
        <v>73</v>
      </c>
      <c r="G45" s="1" t="s">
        <v>209</v>
      </c>
      <c r="H45" s="15">
        <v>166410</v>
      </c>
      <c r="I45" s="1" t="s">
        <v>152</v>
      </c>
      <c r="J45" s="1" t="s">
        <v>153</v>
      </c>
      <c r="K45" s="1" t="s">
        <v>138</v>
      </c>
      <c r="L45" s="15">
        <v>166410</v>
      </c>
      <c r="M45" s="15">
        <v>166410</v>
      </c>
      <c r="N45" s="11" t="s">
        <v>145</v>
      </c>
      <c r="O45" s="1" t="s">
        <v>146</v>
      </c>
      <c r="Q45" s="13">
        <v>243524</v>
      </c>
      <c r="R45" s="13">
        <v>243539</v>
      </c>
    </row>
    <row r="46" spans="1:18" ht="24">
      <c r="A46" s="1">
        <v>2566</v>
      </c>
      <c r="B46" s="1" t="s">
        <v>147</v>
      </c>
      <c r="C46" s="1" t="s">
        <v>148</v>
      </c>
      <c r="D46" s="1" t="s">
        <v>149</v>
      </c>
      <c r="E46" s="1" t="s">
        <v>150</v>
      </c>
      <c r="F46" s="1" t="s">
        <v>73</v>
      </c>
      <c r="G46" s="1" t="s">
        <v>210</v>
      </c>
      <c r="H46" s="15">
        <v>99617</v>
      </c>
      <c r="I46" s="1" t="s">
        <v>152</v>
      </c>
      <c r="J46" s="1" t="s">
        <v>153</v>
      </c>
      <c r="K46" s="1" t="s">
        <v>138</v>
      </c>
      <c r="L46" s="15">
        <v>99617</v>
      </c>
      <c r="M46" s="15">
        <v>99617</v>
      </c>
      <c r="N46" s="11" t="s">
        <v>145</v>
      </c>
      <c r="O46" s="1" t="s">
        <v>146</v>
      </c>
      <c r="Q46" s="13">
        <v>243515</v>
      </c>
      <c r="R46" s="13">
        <v>243540</v>
      </c>
    </row>
    <row r="47" spans="1:18" ht="24">
      <c r="A47" s="1">
        <v>2566</v>
      </c>
      <c r="B47" s="1" t="s">
        <v>147</v>
      </c>
      <c r="C47" s="1" t="s">
        <v>148</v>
      </c>
      <c r="D47" s="1" t="s">
        <v>149</v>
      </c>
      <c r="E47" s="1" t="s">
        <v>150</v>
      </c>
      <c r="F47" s="1" t="s">
        <v>73</v>
      </c>
      <c r="G47" s="1" t="s">
        <v>211</v>
      </c>
      <c r="H47" s="15">
        <v>60000</v>
      </c>
      <c r="I47" s="1" t="s">
        <v>152</v>
      </c>
      <c r="J47" s="1" t="s">
        <v>153</v>
      </c>
      <c r="K47" s="1" t="s">
        <v>138</v>
      </c>
      <c r="L47" s="15">
        <v>60000</v>
      </c>
      <c r="M47" s="15">
        <v>60000</v>
      </c>
      <c r="N47" s="11" t="s">
        <v>212</v>
      </c>
      <c r="O47" s="1" t="s">
        <v>213</v>
      </c>
      <c r="Q47" s="13">
        <v>243277</v>
      </c>
      <c r="R47" s="13">
        <v>243526</v>
      </c>
    </row>
    <row r="48" spans="1:18" ht="24">
      <c r="A48" s="1">
        <v>2566</v>
      </c>
      <c r="B48" s="1" t="s">
        <v>147</v>
      </c>
      <c r="C48" s="1" t="s">
        <v>148</v>
      </c>
      <c r="D48" s="1" t="s">
        <v>149</v>
      </c>
      <c r="E48" s="1" t="s">
        <v>150</v>
      </c>
      <c r="F48" s="1" t="s">
        <v>73</v>
      </c>
      <c r="G48" s="1" t="s">
        <v>214</v>
      </c>
      <c r="H48" s="15">
        <v>1269000</v>
      </c>
      <c r="I48" s="1" t="s">
        <v>152</v>
      </c>
      <c r="J48" s="1" t="s">
        <v>153</v>
      </c>
      <c r="K48" s="1" t="s">
        <v>136</v>
      </c>
      <c r="L48" s="15">
        <v>1269000</v>
      </c>
      <c r="M48" s="15">
        <v>1269000</v>
      </c>
      <c r="N48" s="11" t="s">
        <v>215</v>
      </c>
      <c r="O48" s="1" t="s">
        <v>216</v>
      </c>
      <c r="Q48" s="13">
        <v>243242</v>
      </c>
      <c r="R48" s="13">
        <v>243332</v>
      </c>
    </row>
    <row r="49" spans="1:18" ht="24">
      <c r="A49" s="1">
        <v>2566</v>
      </c>
      <c r="B49" s="1" t="s">
        <v>147</v>
      </c>
      <c r="C49" s="1" t="s">
        <v>148</v>
      </c>
      <c r="D49" s="1" t="s">
        <v>149</v>
      </c>
      <c r="E49" s="1" t="s">
        <v>150</v>
      </c>
      <c r="F49" s="1" t="s">
        <v>73</v>
      </c>
      <c r="G49" s="1" t="s">
        <v>217</v>
      </c>
      <c r="H49" s="15">
        <v>964000</v>
      </c>
      <c r="I49" s="1" t="s">
        <v>152</v>
      </c>
      <c r="J49" s="1" t="s">
        <v>153</v>
      </c>
      <c r="K49" s="1" t="s">
        <v>136</v>
      </c>
      <c r="L49" s="15">
        <v>964000</v>
      </c>
      <c r="M49" s="15">
        <v>964000</v>
      </c>
      <c r="N49" s="11" t="s">
        <v>218</v>
      </c>
      <c r="O49" s="1" t="s">
        <v>219</v>
      </c>
      <c r="Q49" s="13">
        <v>243308</v>
      </c>
      <c r="R49" s="13">
        <v>243428</v>
      </c>
    </row>
    <row r="50" spans="1:18" ht="24">
      <c r="A50" s="1">
        <v>2566</v>
      </c>
      <c r="B50" s="1" t="s">
        <v>147</v>
      </c>
      <c r="C50" s="1" t="s">
        <v>148</v>
      </c>
      <c r="D50" s="1" t="s">
        <v>149</v>
      </c>
      <c r="E50" s="1" t="s">
        <v>150</v>
      </c>
      <c r="F50" s="1" t="s">
        <v>73</v>
      </c>
      <c r="G50" s="1" t="s">
        <v>220</v>
      </c>
      <c r="H50" s="15">
        <v>472255</v>
      </c>
      <c r="I50" s="1" t="s">
        <v>152</v>
      </c>
      <c r="J50" s="1" t="s">
        <v>153</v>
      </c>
      <c r="K50" s="1" t="s">
        <v>136</v>
      </c>
      <c r="L50" s="15">
        <v>472255</v>
      </c>
      <c r="M50" s="15">
        <v>472255</v>
      </c>
      <c r="N50" s="11" t="s">
        <v>221</v>
      </c>
      <c r="O50" s="1" t="s">
        <v>222</v>
      </c>
      <c r="Q50" s="13">
        <v>243336</v>
      </c>
      <c r="R50" s="13">
        <v>243383</v>
      </c>
    </row>
    <row r="51" spans="1:18" ht="24">
      <c r="A51" s="1">
        <v>2566</v>
      </c>
      <c r="B51" s="1" t="s">
        <v>147</v>
      </c>
      <c r="C51" s="1" t="s">
        <v>148</v>
      </c>
      <c r="D51" s="1" t="s">
        <v>149</v>
      </c>
      <c r="E51" s="1" t="s">
        <v>150</v>
      </c>
      <c r="F51" s="1" t="s">
        <v>73</v>
      </c>
      <c r="G51" s="1" t="s">
        <v>223</v>
      </c>
      <c r="H51" s="15">
        <v>1460000</v>
      </c>
      <c r="I51" s="1" t="s">
        <v>152</v>
      </c>
      <c r="J51" s="1" t="s">
        <v>153</v>
      </c>
      <c r="K51" s="1" t="s">
        <v>136</v>
      </c>
      <c r="L51" s="15">
        <v>1460000</v>
      </c>
      <c r="M51" s="15">
        <v>1460000</v>
      </c>
      <c r="N51" s="11" t="s">
        <v>218</v>
      </c>
      <c r="O51" s="1" t="s">
        <v>219</v>
      </c>
      <c r="Q51" s="13">
        <v>243514</v>
      </c>
      <c r="R51" s="13">
        <v>243604</v>
      </c>
    </row>
    <row r="52" spans="1:18" ht="24">
      <c r="A52" s="1">
        <v>2566</v>
      </c>
      <c r="B52" s="1" t="s">
        <v>147</v>
      </c>
      <c r="C52" s="1" t="s">
        <v>148</v>
      </c>
      <c r="D52" s="1" t="s">
        <v>149</v>
      </c>
      <c r="E52" s="1" t="s">
        <v>150</v>
      </c>
      <c r="F52" s="1" t="s">
        <v>73</v>
      </c>
      <c r="G52" s="1" t="s">
        <v>231</v>
      </c>
      <c r="H52" s="15">
        <v>1290</v>
      </c>
      <c r="I52" s="1" t="s">
        <v>152</v>
      </c>
      <c r="J52" s="1" t="s">
        <v>153</v>
      </c>
      <c r="K52" s="1" t="s">
        <v>138</v>
      </c>
      <c r="L52" s="15">
        <v>1290</v>
      </c>
      <c r="M52" s="15">
        <v>1290</v>
      </c>
      <c r="N52" s="11" t="s">
        <v>224</v>
      </c>
      <c r="O52" s="1" t="s">
        <v>225</v>
      </c>
      <c r="Q52" s="13">
        <v>243193</v>
      </c>
      <c r="R52" s="13">
        <v>243198</v>
      </c>
    </row>
    <row r="53" spans="1:18" ht="24">
      <c r="A53" s="1">
        <v>2566</v>
      </c>
      <c r="B53" s="1" t="s">
        <v>147</v>
      </c>
      <c r="C53" s="1" t="s">
        <v>148</v>
      </c>
      <c r="D53" s="1" t="s">
        <v>149</v>
      </c>
      <c r="E53" s="1" t="s">
        <v>150</v>
      </c>
      <c r="F53" s="1" t="s">
        <v>73</v>
      </c>
      <c r="G53" s="1" t="s">
        <v>232</v>
      </c>
      <c r="H53" s="15">
        <v>8260</v>
      </c>
      <c r="I53" s="1" t="s">
        <v>152</v>
      </c>
      <c r="J53" s="1" t="s">
        <v>153</v>
      </c>
      <c r="K53" s="1" t="s">
        <v>138</v>
      </c>
      <c r="L53" s="15">
        <v>8260</v>
      </c>
      <c r="M53" s="15">
        <v>8260</v>
      </c>
      <c r="N53" s="11" t="s">
        <v>227</v>
      </c>
      <c r="O53" s="1" t="s">
        <v>226</v>
      </c>
      <c r="Q53" s="13">
        <v>243207</v>
      </c>
      <c r="R53" s="13">
        <v>243214</v>
      </c>
    </row>
    <row r="54" spans="1:18" ht="24">
      <c r="A54" s="1">
        <v>2566</v>
      </c>
      <c r="B54" s="1" t="s">
        <v>147</v>
      </c>
      <c r="C54" s="1" t="s">
        <v>148</v>
      </c>
      <c r="D54" s="1" t="s">
        <v>149</v>
      </c>
      <c r="E54" s="1" t="s">
        <v>150</v>
      </c>
      <c r="F54" s="1" t="s">
        <v>73</v>
      </c>
      <c r="G54" s="1" t="s">
        <v>233</v>
      </c>
      <c r="H54" s="15">
        <v>2580</v>
      </c>
      <c r="I54" s="1" t="s">
        <v>152</v>
      </c>
      <c r="J54" s="1" t="s">
        <v>153</v>
      </c>
      <c r="K54" s="1" t="s">
        <v>138</v>
      </c>
      <c r="L54" s="15">
        <v>2580</v>
      </c>
      <c r="M54" s="15">
        <v>2580</v>
      </c>
      <c r="N54" s="11" t="s">
        <v>229</v>
      </c>
      <c r="O54" s="1" t="s">
        <v>228</v>
      </c>
      <c r="Q54" s="13">
        <v>243207</v>
      </c>
      <c r="R54" s="13">
        <v>243212</v>
      </c>
    </row>
    <row r="55" spans="1:18" ht="24">
      <c r="A55" s="1">
        <v>2566</v>
      </c>
      <c r="B55" s="1" t="s">
        <v>147</v>
      </c>
      <c r="C55" s="1" t="s">
        <v>148</v>
      </c>
      <c r="D55" s="1" t="s">
        <v>149</v>
      </c>
      <c r="E55" s="1" t="s">
        <v>150</v>
      </c>
      <c r="F55" s="1" t="s">
        <v>73</v>
      </c>
      <c r="G55" s="1" t="s">
        <v>230</v>
      </c>
      <c r="H55" s="15">
        <v>3720</v>
      </c>
      <c r="I55" s="1" t="s">
        <v>152</v>
      </c>
      <c r="J55" s="1" t="s">
        <v>153</v>
      </c>
      <c r="K55" s="1" t="s">
        <v>138</v>
      </c>
      <c r="L55" s="15">
        <v>3720</v>
      </c>
      <c r="M55" s="15">
        <v>3720</v>
      </c>
      <c r="N55" s="11" t="s">
        <v>224</v>
      </c>
      <c r="O55" s="1" t="s">
        <v>225</v>
      </c>
      <c r="Q55" s="13">
        <v>243236</v>
      </c>
      <c r="R55" s="13">
        <v>243243</v>
      </c>
    </row>
    <row r="56" spans="1:18" ht="24">
      <c r="A56" s="1">
        <v>2566</v>
      </c>
      <c r="B56" s="1" t="s">
        <v>147</v>
      </c>
      <c r="C56" s="1" t="s">
        <v>148</v>
      </c>
      <c r="D56" s="1" t="s">
        <v>149</v>
      </c>
      <c r="E56" s="1" t="s">
        <v>150</v>
      </c>
      <c r="F56" s="1" t="s">
        <v>73</v>
      </c>
      <c r="G56" s="1" t="s">
        <v>234</v>
      </c>
      <c r="H56" s="15">
        <v>3290</v>
      </c>
      <c r="I56" s="1" t="s">
        <v>152</v>
      </c>
      <c r="J56" s="1" t="s">
        <v>153</v>
      </c>
      <c r="K56" s="1" t="s">
        <v>138</v>
      </c>
      <c r="L56" s="15">
        <v>3290</v>
      </c>
      <c r="M56" s="15">
        <v>3290</v>
      </c>
      <c r="N56" s="11" t="s">
        <v>235</v>
      </c>
      <c r="O56" s="1" t="s">
        <v>236</v>
      </c>
      <c r="Q56" s="13">
        <v>243231</v>
      </c>
      <c r="R56" s="13">
        <v>243236</v>
      </c>
    </row>
    <row r="57" spans="1:18" ht="24">
      <c r="A57" s="1">
        <v>2566</v>
      </c>
      <c r="B57" s="1" t="s">
        <v>147</v>
      </c>
      <c r="C57" s="1" t="s">
        <v>148</v>
      </c>
      <c r="D57" s="1" t="s">
        <v>149</v>
      </c>
      <c r="E57" s="1" t="s">
        <v>150</v>
      </c>
      <c r="F57" s="1" t="s">
        <v>73</v>
      </c>
      <c r="G57" s="1" t="s">
        <v>239</v>
      </c>
      <c r="H57" s="15">
        <v>1200</v>
      </c>
      <c r="I57" s="1" t="s">
        <v>152</v>
      </c>
      <c r="J57" s="1" t="s">
        <v>153</v>
      </c>
      <c r="K57" s="1" t="s">
        <v>138</v>
      </c>
      <c r="L57" s="15">
        <v>1200</v>
      </c>
      <c r="M57" s="15">
        <v>1200</v>
      </c>
      <c r="N57" s="11" t="s">
        <v>241</v>
      </c>
      <c r="O57" s="1" t="s">
        <v>240</v>
      </c>
      <c r="Q57" s="13">
        <v>243250</v>
      </c>
      <c r="R57" s="13">
        <v>243259</v>
      </c>
    </row>
    <row r="58" spans="1:18" ht="24">
      <c r="A58" s="1">
        <v>2566</v>
      </c>
      <c r="B58" s="1" t="s">
        <v>147</v>
      </c>
      <c r="C58" s="1" t="s">
        <v>148</v>
      </c>
      <c r="D58" s="1" t="s">
        <v>149</v>
      </c>
      <c r="E58" s="1" t="s">
        <v>150</v>
      </c>
      <c r="F58" s="1" t="s">
        <v>73</v>
      </c>
      <c r="G58" s="1" t="s">
        <v>242</v>
      </c>
      <c r="H58" s="15">
        <v>1260</v>
      </c>
      <c r="I58" s="1" t="s">
        <v>152</v>
      </c>
      <c r="J58" s="1" t="s">
        <v>153</v>
      </c>
      <c r="K58" s="1" t="s">
        <v>138</v>
      </c>
      <c r="L58" s="15">
        <v>1260</v>
      </c>
      <c r="M58" s="15">
        <v>1260</v>
      </c>
      <c r="N58" s="11" t="s">
        <v>243</v>
      </c>
      <c r="O58" s="1" t="s">
        <v>244</v>
      </c>
      <c r="Q58" s="13">
        <v>243250</v>
      </c>
      <c r="R58" s="13">
        <v>243259</v>
      </c>
    </row>
    <row r="59" spans="1:18" ht="24">
      <c r="A59" s="1">
        <v>2566</v>
      </c>
      <c r="B59" s="1" t="s">
        <v>147</v>
      </c>
      <c r="C59" s="1" t="s">
        <v>148</v>
      </c>
      <c r="D59" s="1" t="s">
        <v>149</v>
      </c>
      <c r="E59" s="1" t="s">
        <v>150</v>
      </c>
      <c r="F59" s="1" t="s">
        <v>73</v>
      </c>
      <c r="G59" s="1" t="s">
        <v>245</v>
      </c>
      <c r="H59" s="15">
        <v>1000</v>
      </c>
      <c r="I59" s="1" t="s">
        <v>152</v>
      </c>
      <c r="J59" s="1" t="s">
        <v>153</v>
      </c>
      <c r="K59" s="1" t="s">
        <v>138</v>
      </c>
      <c r="L59" s="15">
        <v>1000</v>
      </c>
      <c r="M59" s="15">
        <v>1000</v>
      </c>
      <c r="N59" s="11" t="s">
        <v>246</v>
      </c>
      <c r="O59" s="1" t="s">
        <v>247</v>
      </c>
      <c r="Q59" s="13">
        <v>243249</v>
      </c>
      <c r="R59" s="13">
        <v>243562</v>
      </c>
    </row>
    <row r="60" spans="1:18" ht="24">
      <c r="A60" s="1">
        <v>2566</v>
      </c>
      <c r="B60" s="1" t="s">
        <v>147</v>
      </c>
      <c r="C60" s="1" t="s">
        <v>148</v>
      </c>
      <c r="D60" s="1" t="s">
        <v>149</v>
      </c>
      <c r="E60" s="1" t="s">
        <v>150</v>
      </c>
      <c r="F60" s="1" t="s">
        <v>73</v>
      </c>
      <c r="G60" s="1" t="s">
        <v>248</v>
      </c>
      <c r="H60" s="15">
        <v>550</v>
      </c>
      <c r="I60" s="1" t="s">
        <v>152</v>
      </c>
      <c r="J60" s="1" t="s">
        <v>153</v>
      </c>
      <c r="K60" s="1" t="s">
        <v>138</v>
      </c>
      <c r="L60" s="15">
        <v>550</v>
      </c>
      <c r="M60" s="15">
        <v>550</v>
      </c>
      <c r="N60" s="11" t="s">
        <v>243</v>
      </c>
      <c r="O60" s="1" t="s">
        <v>244</v>
      </c>
      <c r="Q60" s="13">
        <v>243257</v>
      </c>
      <c r="R60" s="13">
        <v>243264</v>
      </c>
    </row>
    <row r="61" spans="1:18" ht="24">
      <c r="A61" s="1">
        <v>2566</v>
      </c>
      <c r="B61" s="1" t="s">
        <v>147</v>
      </c>
      <c r="C61" s="1" t="s">
        <v>148</v>
      </c>
      <c r="D61" s="1" t="s">
        <v>149</v>
      </c>
      <c r="E61" s="1" t="s">
        <v>150</v>
      </c>
      <c r="F61" s="1" t="s">
        <v>73</v>
      </c>
      <c r="G61" s="1" t="s">
        <v>249</v>
      </c>
      <c r="H61" s="15">
        <v>400</v>
      </c>
      <c r="I61" s="1" t="s">
        <v>152</v>
      </c>
      <c r="J61" s="1" t="s">
        <v>153</v>
      </c>
      <c r="K61" s="1" t="s">
        <v>138</v>
      </c>
      <c r="L61" s="15">
        <v>400</v>
      </c>
      <c r="M61" s="15">
        <v>400</v>
      </c>
      <c r="N61" s="11" t="s">
        <v>243</v>
      </c>
      <c r="O61" s="1" t="s">
        <v>244</v>
      </c>
      <c r="Q61" s="13">
        <v>243257</v>
      </c>
      <c r="R61" s="13">
        <v>243264</v>
      </c>
    </row>
    <row r="62" spans="1:18" ht="24">
      <c r="A62" s="1">
        <v>2566</v>
      </c>
      <c r="B62" s="1" t="s">
        <v>147</v>
      </c>
      <c r="C62" s="1" t="s">
        <v>148</v>
      </c>
      <c r="D62" s="1" t="s">
        <v>149</v>
      </c>
      <c r="E62" s="1" t="s">
        <v>150</v>
      </c>
      <c r="F62" s="1" t="s">
        <v>73</v>
      </c>
      <c r="G62" s="1" t="s">
        <v>250</v>
      </c>
      <c r="H62" s="15">
        <v>650</v>
      </c>
      <c r="I62" s="1" t="s">
        <v>152</v>
      </c>
      <c r="J62" s="1" t="s">
        <v>153</v>
      </c>
      <c r="K62" s="1" t="s">
        <v>138</v>
      </c>
      <c r="L62" s="15">
        <v>650</v>
      </c>
      <c r="M62" s="15">
        <v>650</v>
      </c>
      <c r="N62" s="11" t="s">
        <v>224</v>
      </c>
      <c r="O62" s="1" t="s">
        <v>225</v>
      </c>
      <c r="Q62" s="13">
        <v>243262</v>
      </c>
      <c r="R62" s="13">
        <v>243573</v>
      </c>
    </row>
    <row r="63" spans="1:18" ht="24">
      <c r="A63" s="1">
        <v>2566</v>
      </c>
      <c r="B63" s="1" t="s">
        <v>147</v>
      </c>
      <c r="C63" s="1" t="s">
        <v>148</v>
      </c>
      <c r="D63" s="1" t="s">
        <v>149</v>
      </c>
      <c r="E63" s="1" t="s">
        <v>150</v>
      </c>
      <c r="F63" s="1" t="s">
        <v>73</v>
      </c>
      <c r="G63" s="1" t="s">
        <v>251</v>
      </c>
      <c r="H63" s="15">
        <v>400</v>
      </c>
      <c r="I63" s="1" t="s">
        <v>152</v>
      </c>
      <c r="J63" s="1" t="s">
        <v>153</v>
      </c>
      <c r="K63" s="1" t="s">
        <v>138</v>
      </c>
      <c r="L63" s="15">
        <v>400</v>
      </c>
      <c r="M63" s="15">
        <v>400</v>
      </c>
      <c r="N63" s="11" t="s">
        <v>241</v>
      </c>
      <c r="O63" s="1" t="s">
        <v>240</v>
      </c>
      <c r="Q63" s="13">
        <v>243270</v>
      </c>
      <c r="R63" s="13">
        <v>243277</v>
      </c>
    </row>
    <row r="64" spans="1:18" ht="24">
      <c r="A64" s="1">
        <v>2566</v>
      </c>
      <c r="B64" s="1" t="s">
        <v>147</v>
      </c>
      <c r="C64" s="1" t="s">
        <v>148</v>
      </c>
      <c r="D64" s="1" t="s">
        <v>149</v>
      </c>
      <c r="E64" s="1" t="s">
        <v>150</v>
      </c>
      <c r="F64" s="1" t="s">
        <v>73</v>
      </c>
      <c r="G64" s="1" t="s">
        <v>252</v>
      </c>
      <c r="H64" s="15">
        <v>695</v>
      </c>
      <c r="I64" s="1" t="s">
        <v>152</v>
      </c>
      <c r="J64" s="1" t="s">
        <v>153</v>
      </c>
      <c r="K64" s="1" t="s">
        <v>138</v>
      </c>
      <c r="L64" s="15">
        <v>695</v>
      </c>
      <c r="M64" s="15">
        <v>695</v>
      </c>
      <c r="N64" s="11" t="s">
        <v>254</v>
      </c>
      <c r="O64" s="1" t="s">
        <v>253</v>
      </c>
      <c r="Q64" s="13">
        <v>243270</v>
      </c>
      <c r="R64" s="13">
        <v>243277</v>
      </c>
    </row>
    <row r="65" spans="1:18" ht="24">
      <c r="A65" s="1">
        <v>2566</v>
      </c>
      <c r="B65" s="1" t="s">
        <v>147</v>
      </c>
      <c r="C65" s="1" t="s">
        <v>148</v>
      </c>
      <c r="D65" s="1" t="s">
        <v>149</v>
      </c>
      <c r="E65" s="1" t="s">
        <v>150</v>
      </c>
      <c r="F65" s="1" t="s">
        <v>73</v>
      </c>
      <c r="G65" s="1" t="s">
        <v>255</v>
      </c>
      <c r="H65" s="15">
        <v>4930</v>
      </c>
      <c r="I65" s="1" t="s">
        <v>152</v>
      </c>
      <c r="J65" s="1" t="s">
        <v>153</v>
      </c>
      <c r="K65" s="1" t="s">
        <v>138</v>
      </c>
      <c r="L65" s="15">
        <v>4930</v>
      </c>
      <c r="M65" s="15">
        <v>4930</v>
      </c>
      <c r="N65" s="11" t="s">
        <v>145</v>
      </c>
      <c r="O65" s="1" t="s">
        <v>146</v>
      </c>
      <c r="Q65" s="13">
        <v>243272</v>
      </c>
      <c r="R65" s="13">
        <v>243279</v>
      </c>
    </row>
    <row r="66" spans="1:18" ht="24">
      <c r="A66" s="1">
        <v>2566</v>
      </c>
      <c r="B66" s="1" t="s">
        <v>147</v>
      </c>
      <c r="C66" s="1" t="s">
        <v>148</v>
      </c>
      <c r="D66" s="1" t="s">
        <v>149</v>
      </c>
      <c r="E66" s="1" t="s">
        <v>150</v>
      </c>
      <c r="F66" s="1" t="s">
        <v>73</v>
      </c>
      <c r="G66" s="1" t="s">
        <v>256</v>
      </c>
      <c r="H66" s="15">
        <v>650</v>
      </c>
      <c r="I66" s="1" t="s">
        <v>152</v>
      </c>
      <c r="J66" s="1" t="s">
        <v>153</v>
      </c>
      <c r="K66" s="1" t="s">
        <v>138</v>
      </c>
      <c r="L66" s="15">
        <v>650</v>
      </c>
      <c r="M66" s="15">
        <v>650</v>
      </c>
      <c r="N66" s="11" t="s">
        <v>224</v>
      </c>
      <c r="O66" s="1" t="s">
        <v>225</v>
      </c>
      <c r="Q66" s="13">
        <v>243279</v>
      </c>
      <c r="R66" s="13">
        <v>243286</v>
      </c>
    </row>
    <row r="67" spans="1:18" ht="24">
      <c r="A67" s="1">
        <v>2566</v>
      </c>
      <c r="B67" s="1" t="s">
        <v>147</v>
      </c>
      <c r="C67" s="1" t="s">
        <v>148</v>
      </c>
      <c r="D67" s="1" t="s">
        <v>149</v>
      </c>
      <c r="E67" s="1" t="s">
        <v>150</v>
      </c>
      <c r="F67" s="1" t="s">
        <v>73</v>
      </c>
      <c r="G67" s="1" t="s">
        <v>257</v>
      </c>
      <c r="H67" s="15">
        <v>11885</v>
      </c>
      <c r="I67" s="1" t="s">
        <v>152</v>
      </c>
      <c r="J67" s="1" t="s">
        <v>153</v>
      </c>
      <c r="K67" s="1" t="s">
        <v>138</v>
      </c>
      <c r="L67" s="15">
        <v>11885</v>
      </c>
      <c r="M67" s="15">
        <v>11885</v>
      </c>
      <c r="N67" s="11" t="s">
        <v>258</v>
      </c>
      <c r="O67" s="1" t="s">
        <v>259</v>
      </c>
      <c r="Q67" s="13">
        <v>243286</v>
      </c>
      <c r="R67" s="13">
        <v>243301</v>
      </c>
    </row>
    <row r="68" spans="1:18" ht="24">
      <c r="A68" s="1">
        <v>2566</v>
      </c>
      <c r="B68" s="1" t="s">
        <v>147</v>
      </c>
      <c r="C68" s="1" t="s">
        <v>148</v>
      </c>
      <c r="D68" s="1" t="s">
        <v>149</v>
      </c>
      <c r="E68" s="1" t="s">
        <v>150</v>
      </c>
      <c r="F68" s="1" t="s">
        <v>73</v>
      </c>
      <c r="G68" s="1" t="s">
        <v>260</v>
      </c>
      <c r="H68" s="15">
        <v>10486</v>
      </c>
      <c r="I68" s="1" t="s">
        <v>152</v>
      </c>
      <c r="J68" s="1" t="s">
        <v>153</v>
      </c>
      <c r="K68" s="1" t="s">
        <v>138</v>
      </c>
      <c r="L68" s="15">
        <v>10486</v>
      </c>
      <c r="M68" s="15">
        <v>10486</v>
      </c>
      <c r="N68" s="11" t="s">
        <v>227</v>
      </c>
      <c r="O68" s="1" t="s">
        <v>226</v>
      </c>
      <c r="Q68" s="13">
        <v>243294</v>
      </c>
      <c r="R68" s="13">
        <v>243301</v>
      </c>
    </row>
    <row r="69" spans="1:18" ht="24">
      <c r="A69" s="1">
        <v>2566</v>
      </c>
      <c r="B69" s="1" t="s">
        <v>147</v>
      </c>
      <c r="C69" s="1" t="s">
        <v>148</v>
      </c>
      <c r="D69" s="1" t="s">
        <v>149</v>
      </c>
      <c r="E69" s="1" t="s">
        <v>150</v>
      </c>
      <c r="F69" s="1" t="s">
        <v>73</v>
      </c>
      <c r="G69" s="1" t="s">
        <v>261</v>
      </c>
      <c r="H69" s="15">
        <v>25000</v>
      </c>
      <c r="I69" s="1" t="s">
        <v>152</v>
      </c>
      <c r="J69" s="1" t="s">
        <v>153</v>
      </c>
      <c r="K69" s="1" t="s">
        <v>138</v>
      </c>
      <c r="L69" s="15">
        <v>25000</v>
      </c>
      <c r="M69" s="15">
        <v>25000</v>
      </c>
      <c r="N69" s="11" t="s">
        <v>262</v>
      </c>
      <c r="O69" s="1" t="s">
        <v>263</v>
      </c>
      <c r="Q69" s="13">
        <v>243322</v>
      </c>
      <c r="R69" s="13">
        <v>243329</v>
      </c>
    </row>
    <row r="70" spans="1:18" ht="24">
      <c r="A70" s="1">
        <v>2566</v>
      </c>
      <c r="B70" s="1" t="s">
        <v>147</v>
      </c>
      <c r="C70" s="1" t="s">
        <v>148</v>
      </c>
      <c r="D70" s="1" t="s">
        <v>149</v>
      </c>
      <c r="E70" s="1" t="s">
        <v>150</v>
      </c>
      <c r="F70" s="1" t="s">
        <v>73</v>
      </c>
      <c r="G70" s="1" t="s">
        <v>264</v>
      </c>
      <c r="H70" s="15">
        <v>9720</v>
      </c>
      <c r="I70" s="1" t="s">
        <v>152</v>
      </c>
      <c r="J70" s="1" t="s">
        <v>153</v>
      </c>
      <c r="K70" s="1" t="s">
        <v>138</v>
      </c>
      <c r="L70" s="15">
        <v>9720</v>
      </c>
      <c r="M70" s="15">
        <v>9720</v>
      </c>
      <c r="N70" s="11" t="s">
        <v>229</v>
      </c>
      <c r="O70" s="1" t="s">
        <v>228</v>
      </c>
      <c r="Q70" s="13">
        <v>243325</v>
      </c>
      <c r="R70" s="13">
        <v>243330</v>
      </c>
    </row>
    <row r="71" spans="1:18" ht="24">
      <c r="A71" s="1">
        <v>2566</v>
      </c>
      <c r="B71" s="1" t="s">
        <v>147</v>
      </c>
      <c r="C71" s="1" t="s">
        <v>148</v>
      </c>
      <c r="D71" s="1" t="s">
        <v>149</v>
      </c>
      <c r="E71" s="1" t="s">
        <v>150</v>
      </c>
      <c r="F71" s="1" t="s">
        <v>73</v>
      </c>
      <c r="G71" s="1" t="s">
        <v>265</v>
      </c>
      <c r="H71" s="15">
        <v>6200</v>
      </c>
      <c r="I71" s="1" t="s">
        <v>152</v>
      </c>
      <c r="J71" s="1" t="s">
        <v>153</v>
      </c>
      <c r="K71" s="1" t="s">
        <v>138</v>
      </c>
      <c r="L71" s="15">
        <v>6200</v>
      </c>
      <c r="M71" s="15">
        <v>6200</v>
      </c>
      <c r="N71" s="11" t="s">
        <v>267</v>
      </c>
      <c r="O71" s="1" t="s">
        <v>266</v>
      </c>
      <c r="Q71" s="13">
        <v>243325</v>
      </c>
      <c r="R71" s="13">
        <v>243330</v>
      </c>
    </row>
    <row r="72" spans="1:18" ht="24">
      <c r="A72" s="1">
        <v>2566</v>
      </c>
      <c r="B72" s="1" t="s">
        <v>147</v>
      </c>
      <c r="C72" s="1" t="s">
        <v>148</v>
      </c>
      <c r="D72" s="1" t="s">
        <v>149</v>
      </c>
      <c r="E72" s="1" t="s">
        <v>150</v>
      </c>
      <c r="F72" s="1" t="s">
        <v>73</v>
      </c>
      <c r="G72" s="1" t="s">
        <v>268</v>
      </c>
      <c r="H72" s="15">
        <v>11000</v>
      </c>
      <c r="I72" s="1" t="s">
        <v>152</v>
      </c>
      <c r="J72" s="1" t="s">
        <v>153</v>
      </c>
      <c r="K72" s="1" t="s">
        <v>138</v>
      </c>
      <c r="L72" s="15">
        <v>11000</v>
      </c>
      <c r="M72" s="15">
        <v>11000</v>
      </c>
      <c r="N72" s="11" t="s">
        <v>269</v>
      </c>
      <c r="O72" s="1" t="s">
        <v>270</v>
      </c>
      <c r="Q72" s="13">
        <v>243334</v>
      </c>
      <c r="R72" s="13">
        <v>243354</v>
      </c>
    </row>
    <row r="73" spans="1:18" ht="24">
      <c r="A73" s="1">
        <v>2566</v>
      </c>
      <c r="B73" s="1" t="s">
        <v>147</v>
      </c>
      <c r="C73" s="1" t="s">
        <v>148</v>
      </c>
      <c r="D73" s="1" t="s">
        <v>149</v>
      </c>
      <c r="E73" s="1" t="s">
        <v>150</v>
      </c>
      <c r="F73" s="1" t="s">
        <v>73</v>
      </c>
      <c r="G73" s="1" t="s">
        <v>271</v>
      </c>
      <c r="H73" s="15">
        <v>16800</v>
      </c>
      <c r="I73" s="1" t="s">
        <v>152</v>
      </c>
      <c r="J73" s="1" t="s">
        <v>153</v>
      </c>
      <c r="K73" s="1" t="s">
        <v>138</v>
      </c>
      <c r="L73" s="15">
        <v>16800</v>
      </c>
      <c r="M73" s="15">
        <v>16800</v>
      </c>
      <c r="N73" s="11" t="s">
        <v>267</v>
      </c>
      <c r="O73" s="1" t="s">
        <v>266</v>
      </c>
      <c r="Q73" s="13">
        <v>243341</v>
      </c>
      <c r="R73" s="13">
        <v>243356</v>
      </c>
    </row>
    <row r="74" spans="1:18" ht="24">
      <c r="A74" s="1">
        <v>2566</v>
      </c>
      <c r="B74" s="1" t="s">
        <v>147</v>
      </c>
      <c r="C74" s="1" t="s">
        <v>148</v>
      </c>
      <c r="D74" s="1" t="s">
        <v>149</v>
      </c>
      <c r="E74" s="1" t="s">
        <v>150</v>
      </c>
      <c r="F74" s="1" t="s">
        <v>73</v>
      </c>
      <c r="G74" s="1" t="s">
        <v>272</v>
      </c>
      <c r="H74" s="15">
        <v>4000</v>
      </c>
      <c r="I74" s="1" t="s">
        <v>152</v>
      </c>
      <c r="J74" s="1" t="s">
        <v>153</v>
      </c>
      <c r="K74" s="1" t="s">
        <v>138</v>
      </c>
      <c r="L74" s="15">
        <v>4000</v>
      </c>
      <c r="M74" s="15">
        <v>4000</v>
      </c>
      <c r="N74" s="11" t="s">
        <v>267</v>
      </c>
      <c r="O74" s="1" t="s">
        <v>266</v>
      </c>
      <c r="Q74" s="13">
        <v>243341</v>
      </c>
      <c r="R74" s="13">
        <v>243346</v>
      </c>
    </row>
    <row r="75" spans="1:18" ht="24">
      <c r="A75" s="1">
        <v>2566</v>
      </c>
      <c r="B75" s="1" t="s">
        <v>147</v>
      </c>
      <c r="C75" s="1" t="s">
        <v>148</v>
      </c>
      <c r="D75" s="1" t="s">
        <v>149</v>
      </c>
      <c r="E75" s="1" t="s">
        <v>150</v>
      </c>
      <c r="F75" s="1" t="s">
        <v>73</v>
      </c>
      <c r="G75" s="1" t="s">
        <v>273</v>
      </c>
      <c r="H75" s="15">
        <v>12400</v>
      </c>
      <c r="I75" s="1" t="s">
        <v>152</v>
      </c>
      <c r="J75" s="1" t="s">
        <v>153</v>
      </c>
      <c r="K75" s="1" t="s">
        <v>138</v>
      </c>
      <c r="L75" s="15">
        <v>12400</v>
      </c>
      <c r="M75" s="15">
        <v>12400</v>
      </c>
      <c r="N75" s="11" t="s">
        <v>267</v>
      </c>
      <c r="O75" s="1" t="s">
        <v>266</v>
      </c>
      <c r="Q75" s="13">
        <v>243348</v>
      </c>
      <c r="R75" s="13">
        <v>243353</v>
      </c>
    </row>
    <row r="76" spans="1:18" ht="24">
      <c r="A76" s="1">
        <v>2566</v>
      </c>
      <c r="B76" s="1" t="s">
        <v>147</v>
      </c>
      <c r="C76" s="1" t="s">
        <v>148</v>
      </c>
      <c r="D76" s="1" t="s">
        <v>149</v>
      </c>
      <c r="E76" s="1" t="s">
        <v>150</v>
      </c>
      <c r="F76" s="1" t="s">
        <v>73</v>
      </c>
      <c r="G76" s="1" t="s">
        <v>274</v>
      </c>
      <c r="H76" s="15">
        <v>3300</v>
      </c>
      <c r="I76" s="1" t="s">
        <v>152</v>
      </c>
      <c r="J76" s="1" t="s">
        <v>153</v>
      </c>
      <c r="K76" s="1" t="s">
        <v>138</v>
      </c>
      <c r="L76" s="15">
        <v>3300</v>
      </c>
      <c r="M76" s="15">
        <v>3300</v>
      </c>
      <c r="N76" s="11" t="s">
        <v>267</v>
      </c>
      <c r="O76" s="1" t="s">
        <v>266</v>
      </c>
      <c r="Q76" s="13">
        <v>243348</v>
      </c>
      <c r="R76" s="13">
        <v>243360</v>
      </c>
    </row>
    <row r="77" spans="1:18" ht="24">
      <c r="A77" s="1">
        <v>2566</v>
      </c>
      <c r="B77" s="1" t="s">
        <v>147</v>
      </c>
      <c r="C77" s="1" t="s">
        <v>148</v>
      </c>
      <c r="D77" s="1" t="s">
        <v>149</v>
      </c>
      <c r="E77" s="1" t="s">
        <v>150</v>
      </c>
      <c r="F77" s="1" t="s">
        <v>73</v>
      </c>
      <c r="G77" s="1" t="s">
        <v>275</v>
      </c>
      <c r="H77" s="15">
        <v>300</v>
      </c>
      <c r="I77" s="1" t="s">
        <v>152</v>
      </c>
      <c r="J77" s="1" t="s">
        <v>153</v>
      </c>
      <c r="K77" s="1" t="s">
        <v>138</v>
      </c>
      <c r="L77" s="15">
        <v>300</v>
      </c>
      <c r="M77" s="15">
        <v>300</v>
      </c>
      <c r="N77" s="11" t="s">
        <v>267</v>
      </c>
      <c r="O77" s="1" t="s">
        <v>266</v>
      </c>
      <c r="Q77" s="13">
        <v>243348</v>
      </c>
      <c r="R77" s="13">
        <v>243360</v>
      </c>
    </row>
    <row r="78" spans="1:18" ht="24">
      <c r="A78" s="1">
        <v>2566</v>
      </c>
      <c r="B78" s="1" t="s">
        <v>147</v>
      </c>
      <c r="C78" s="1" t="s">
        <v>148</v>
      </c>
      <c r="D78" s="1" t="s">
        <v>149</v>
      </c>
      <c r="E78" s="1" t="s">
        <v>150</v>
      </c>
      <c r="F78" s="1" t="s">
        <v>73</v>
      </c>
      <c r="G78" s="1" t="s">
        <v>276</v>
      </c>
      <c r="H78" s="15">
        <v>48500</v>
      </c>
      <c r="I78" s="1" t="s">
        <v>152</v>
      </c>
      <c r="J78" s="1" t="s">
        <v>153</v>
      </c>
      <c r="K78" s="1" t="s">
        <v>138</v>
      </c>
      <c r="L78" s="15">
        <v>48500</v>
      </c>
      <c r="M78" s="15">
        <v>48500</v>
      </c>
      <c r="N78" s="11" t="s">
        <v>277</v>
      </c>
      <c r="O78" s="1" t="s">
        <v>278</v>
      </c>
      <c r="Q78" s="13">
        <v>243353</v>
      </c>
      <c r="R78" s="13">
        <v>243372</v>
      </c>
    </row>
    <row r="79" spans="1:18" ht="24">
      <c r="A79" s="1">
        <v>2566</v>
      </c>
      <c r="B79" s="1" t="s">
        <v>147</v>
      </c>
      <c r="C79" s="1" t="s">
        <v>148</v>
      </c>
      <c r="D79" s="1" t="s">
        <v>149</v>
      </c>
      <c r="E79" s="1" t="s">
        <v>150</v>
      </c>
      <c r="F79" s="1" t="s">
        <v>73</v>
      </c>
      <c r="G79" s="1" t="s">
        <v>279</v>
      </c>
      <c r="H79" s="15">
        <v>2900</v>
      </c>
      <c r="I79" s="1" t="s">
        <v>152</v>
      </c>
      <c r="J79" s="1" t="s">
        <v>153</v>
      </c>
      <c r="K79" s="1" t="s">
        <v>138</v>
      </c>
      <c r="L79" s="15">
        <v>2900</v>
      </c>
      <c r="M79" s="15">
        <v>2900</v>
      </c>
      <c r="N79" s="11" t="s">
        <v>267</v>
      </c>
      <c r="O79" s="1" t="s">
        <v>266</v>
      </c>
      <c r="Q79" s="13">
        <v>243348</v>
      </c>
      <c r="R79" s="13">
        <v>243361</v>
      </c>
    </row>
    <row r="80" spans="1:18" ht="24">
      <c r="A80" s="1">
        <v>2566</v>
      </c>
      <c r="B80" s="1" t="s">
        <v>147</v>
      </c>
      <c r="C80" s="1" t="s">
        <v>148</v>
      </c>
      <c r="D80" s="1" t="s">
        <v>149</v>
      </c>
      <c r="E80" s="1" t="s">
        <v>150</v>
      </c>
      <c r="F80" s="1" t="s">
        <v>73</v>
      </c>
      <c r="G80" s="1" t="s">
        <v>280</v>
      </c>
      <c r="H80" s="15">
        <v>800</v>
      </c>
      <c r="I80" s="1" t="s">
        <v>152</v>
      </c>
      <c r="J80" s="1" t="s">
        <v>153</v>
      </c>
      <c r="K80" s="1" t="s">
        <v>138</v>
      </c>
      <c r="L80" s="15">
        <v>800</v>
      </c>
      <c r="M80" s="15">
        <v>800</v>
      </c>
      <c r="N80" s="11" t="s">
        <v>267</v>
      </c>
      <c r="O80" s="1" t="s">
        <v>266</v>
      </c>
      <c r="Q80" s="13">
        <v>243362</v>
      </c>
      <c r="R80" s="13">
        <v>243367</v>
      </c>
    </row>
    <row r="81" spans="1:18" ht="24">
      <c r="A81" s="1">
        <v>2566</v>
      </c>
      <c r="B81" s="1" t="s">
        <v>147</v>
      </c>
      <c r="C81" s="1" t="s">
        <v>148</v>
      </c>
      <c r="D81" s="1" t="s">
        <v>149</v>
      </c>
      <c r="E81" s="1" t="s">
        <v>150</v>
      </c>
      <c r="F81" s="1" t="s">
        <v>73</v>
      </c>
      <c r="G81" s="1" t="s">
        <v>281</v>
      </c>
      <c r="H81" s="15">
        <v>4690</v>
      </c>
      <c r="I81" s="1" t="s">
        <v>152</v>
      </c>
      <c r="J81" s="1" t="s">
        <v>153</v>
      </c>
      <c r="K81" s="1" t="s">
        <v>138</v>
      </c>
      <c r="L81" s="15">
        <v>4690</v>
      </c>
      <c r="M81" s="15">
        <v>4690</v>
      </c>
      <c r="N81" s="11" t="s">
        <v>229</v>
      </c>
      <c r="O81" s="1" t="s">
        <v>228</v>
      </c>
      <c r="Q81" s="13">
        <v>243363</v>
      </c>
      <c r="R81" s="13">
        <v>243370</v>
      </c>
    </row>
    <row r="82" spans="1:18" ht="24">
      <c r="A82" s="1">
        <v>2566</v>
      </c>
      <c r="B82" s="1" t="s">
        <v>147</v>
      </c>
      <c r="C82" s="1" t="s">
        <v>148</v>
      </c>
      <c r="D82" s="1" t="s">
        <v>149</v>
      </c>
      <c r="E82" s="1" t="s">
        <v>150</v>
      </c>
      <c r="F82" s="1" t="s">
        <v>73</v>
      </c>
      <c r="G82" s="1" t="s">
        <v>282</v>
      </c>
      <c r="H82" s="15">
        <v>3210</v>
      </c>
      <c r="I82" s="1" t="s">
        <v>152</v>
      </c>
      <c r="J82" s="1" t="s">
        <v>153</v>
      </c>
      <c r="K82" s="1" t="s">
        <v>138</v>
      </c>
      <c r="L82" s="15">
        <v>3210</v>
      </c>
      <c r="M82" s="15">
        <v>3210</v>
      </c>
      <c r="N82" s="11" t="s">
        <v>254</v>
      </c>
      <c r="O82" s="1" t="s">
        <v>253</v>
      </c>
      <c r="Q82" s="13">
        <v>243367</v>
      </c>
      <c r="R82" s="13">
        <v>243374</v>
      </c>
    </row>
    <row r="83" spans="1:18" ht="24">
      <c r="A83" s="1">
        <v>2566</v>
      </c>
      <c r="B83" s="1" t="s">
        <v>147</v>
      </c>
      <c r="C83" s="1" t="s">
        <v>148</v>
      </c>
      <c r="D83" s="1" t="s">
        <v>149</v>
      </c>
      <c r="E83" s="1" t="s">
        <v>150</v>
      </c>
      <c r="F83" s="1" t="s">
        <v>73</v>
      </c>
      <c r="G83" s="1" t="s">
        <v>283</v>
      </c>
      <c r="H83" s="15">
        <v>321</v>
      </c>
      <c r="I83" s="1" t="s">
        <v>152</v>
      </c>
      <c r="J83" s="1" t="s">
        <v>153</v>
      </c>
      <c r="K83" s="1" t="s">
        <v>138</v>
      </c>
      <c r="L83" s="15">
        <v>321</v>
      </c>
      <c r="M83" s="15">
        <v>321</v>
      </c>
      <c r="N83" s="11" t="s">
        <v>254</v>
      </c>
      <c r="O83" s="1" t="s">
        <v>253</v>
      </c>
      <c r="Q83" s="13">
        <v>243396</v>
      </c>
      <c r="R83" s="13">
        <v>243403</v>
      </c>
    </row>
    <row r="84" spans="1:18" ht="24">
      <c r="A84" s="1">
        <v>2566</v>
      </c>
      <c r="B84" s="1" t="s">
        <v>147</v>
      </c>
      <c r="C84" s="1" t="s">
        <v>148</v>
      </c>
      <c r="D84" s="1" t="s">
        <v>149</v>
      </c>
      <c r="E84" s="1" t="s">
        <v>150</v>
      </c>
      <c r="F84" s="1" t="s">
        <v>73</v>
      </c>
      <c r="G84" s="1" t="s">
        <v>284</v>
      </c>
      <c r="H84" s="15">
        <v>1200</v>
      </c>
      <c r="I84" s="1" t="s">
        <v>152</v>
      </c>
      <c r="J84" s="1" t="s">
        <v>153</v>
      </c>
      <c r="K84" s="1" t="s">
        <v>138</v>
      </c>
      <c r="L84" s="15">
        <v>1200</v>
      </c>
      <c r="M84" s="15">
        <v>1200</v>
      </c>
      <c r="N84" s="11" t="s">
        <v>243</v>
      </c>
      <c r="O84" s="1" t="s">
        <v>244</v>
      </c>
      <c r="Q84" s="13">
        <v>243396</v>
      </c>
      <c r="R84" s="13">
        <v>243405</v>
      </c>
    </row>
    <row r="85" spans="1:18" ht="24">
      <c r="A85" s="1">
        <v>2566</v>
      </c>
      <c r="B85" s="1" t="s">
        <v>147</v>
      </c>
      <c r="C85" s="1" t="s">
        <v>148</v>
      </c>
      <c r="D85" s="1" t="s">
        <v>149</v>
      </c>
      <c r="E85" s="1" t="s">
        <v>150</v>
      </c>
      <c r="F85" s="1" t="s">
        <v>73</v>
      </c>
      <c r="G85" s="1" t="s">
        <v>285</v>
      </c>
      <c r="H85" s="15">
        <v>1600</v>
      </c>
      <c r="I85" s="1" t="s">
        <v>152</v>
      </c>
      <c r="J85" s="1" t="s">
        <v>153</v>
      </c>
      <c r="K85" s="1" t="s">
        <v>138</v>
      </c>
      <c r="L85" s="15">
        <v>1600</v>
      </c>
      <c r="M85" s="15">
        <v>1600</v>
      </c>
      <c r="N85" s="11" t="s">
        <v>145</v>
      </c>
      <c r="O85" s="1" t="s">
        <v>146</v>
      </c>
      <c r="Q85" s="13">
        <v>243399</v>
      </c>
      <c r="R85" s="13">
        <v>243414</v>
      </c>
    </row>
    <row r="86" spans="1:18" ht="24">
      <c r="A86" s="1">
        <v>2566</v>
      </c>
      <c r="B86" s="1" t="s">
        <v>147</v>
      </c>
      <c r="C86" s="1" t="s">
        <v>148</v>
      </c>
      <c r="D86" s="1" t="s">
        <v>149</v>
      </c>
      <c r="E86" s="1" t="s">
        <v>150</v>
      </c>
      <c r="F86" s="1" t="s">
        <v>73</v>
      </c>
      <c r="G86" s="1" t="s">
        <v>286</v>
      </c>
      <c r="H86" s="15">
        <v>950</v>
      </c>
      <c r="I86" s="1" t="s">
        <v>152</v>
      </c>
      <c r="J86" s="1" t="s">
        <v>153</v>
      </c>
      <c r="K86" s="1" t="s">
        <v>138</v>
      </c>
      <c r="L86" s="15">
        <v>950</v>
      </c>
      <c r="M86" s="15">
        <v>950</v>
      </c>
      <c r="N86" s="11" t="s">
        <v>224</v>
      </c>
      <c r="O86" s="1" t="s">
        <v>225</v>
      </c>
      <c r="Q86" s="13">
        <v>243412</v>
      </c>
      <c r="R86" s="13">
        <v>243417</v>
      </c>
    </row>
    <row r="87" spans="1:18" ht="24">
      <c r="A87" s="1">
        <v>2566</v>
      </c>
      <c r="B87" s="1" t="s">
        <v>147</v>
      </c>
      <c r="C87" s="1" t="s">
        <v>148</v>
      </c>
      <c r="D87" s="1" t="s">
        <v>149</v>
      </c>
      <c r="E87" s="1" t="s">
        <v>150</v>
      </c>
      <c r="F87" s="1" t="s">
        <v>73</v>
      </c>
      <c r="G87" s="1" t="s">
        <v>287</v>
      </c>
      <c r="H87" s="15">
        <v>4000</v>
      </c>
      <c r="I87" s="1" t="s">
        <v>152</v>
      </c>
      <c r="J87" s="1" t="s">
        <v>153</v>
      </c>
      <c r="K87" s="1" t="s">
        <v>138</v>
      </c>
      <c r="L87" s="15">
        <v>4000</v>
      </c>
      <c r="M87" s="15">
        <v>4000</v>
      </c>
      <c r="N87" s="11" t="s">
        <v>267</v>
      </c>
      <c r="O87" s="1" t="s">
        <v>266</v>
      </c>
      <c r="Q87" s="13">
        <v>243412</v>
      </c>
      <c r="R87" s="13">
        <v>243427</v>
      </c>
    </row>
    <row r="88" spans="1:18" ht="24">
      <c r="A88" s="1">
        <v>2566</v>
      </c>
      <c r="B88" s="1" t="s">
        <v>147</v>
      </c>
      <c r="C88" s="1" t="s">
        <v>148</v>
      </c>
      <c r="D88" s="1" t="s">
        <v>149</v>
      </c>
      <c r="E88" s="1" t="s">
        <v>150</v>
      </c>
      <c r="F88" s="1" t="s">
        <v>73</v>
      </c>
      <c r="G88" s="1" t="s">
        <v>288</v>
      </c>
      <c r="H88" s="15">
        <v>17500</v>
      </c>
      <c r="I88" s="1" t="s">
        <v>152</v>
      </c>
      <c r="J88" s="1" t="s">
        <v>153</v>
      </c>
      <c r="K88" s="1" t="s">
        <v>138</v>
      </c>
      <c r="L88" s="15">
        <v>17500</v>
      </c>
      <c r="M88" s="15">
        <v>17500</v>
      </c>
      <c r="N88" s="11" t="s">
        <v>289</v>
      </c>
      <c r="O88" s="1" t="s">
        <v>290</v>
      </c>
      <c r="Q88" s="13">
        <v>243432</v>
      </c>
      <c r="R88" s="13">
        <v>243453</v>
      </c>
    </row>
    <row r="89" spans="1:18" ht="24">
      <c r="A89" s="1">
        <v>2566</v>
      </c>
      <c r="B89" s="1" t="s">
        <v>147</v>
      </c>
      <c r="C89" s="1" t="s">
        <v>148</v>
      </c>
      <c r="D89" s="1" t="s">
        <v>149</v>
      </c>
      <c r="E89" s="1" t="s">
        <v>150</v>
      </c>
      <c r="F89" s="1" t="s">
        <v>73</v>
      </c>
      <c r="G89" s="1" t="s">
        <v>294</v>
      </c>
      <c r="H89" s="15">
        <v>2000</v>
      </c>
      <c r="I89" s="1" t="s">
        <v>152</v>
      </c>
      <c r="J89" s="1" t="s">
        <v>153</v>
      </c>
      <c r="K89" s="1" t="s">
        <v>138</v>
      </c>
      <c r="L89" s="15">
        <v>2000</v>
      </c>
      <c r="M89" s="15">
        <v>2000</v>
      </c>
      <c r="N89" s="11" t="s">
        <v>267</v>
      </c>
      <c r="O89" s="1" t="s">
        <v>266</v>
      </c>
      <c r="Q89" s="13">
        <v>243432</v>
      </c>
      <c r="R89" s="13">
        <v>243439</v>
      </c>
    </row>
    <row r="90" spans="1:18" ht="24">
      <c r="A90" s="1">
        <v>2566</v>
      </c>
      <c r="B90" s="1" t="s">
        <v>147</v>
      </c>
      <c r="C90" s="1" t="s">
        <v>148</v>
      </c>
      <c r="D90" s="1" t="s">
        <v>149</v>
      </c>
      <c r="E90" s="1" t="s">
        <v>150</v>
      </c>
      <c r="F90" s="1" t="s">
        <v>73</v>
      </c>
      <c r="G90" s="1" t="s">
        <v>291</v>
      </c>
      <c r="H90" s="15">
        <v>5800</v>
      </c>
      <c r="I90" s="1" t="s">
        <v>152</v>
      </c>
      <c r="J90" s="1" t="s">
        <v>153</v>
      </c>
      <c r="K90" s="1" t="s">
        <v>138</v>
      </c>
      <c r="L90" s="15">
        <v>5800</v>
      </c>
      <c r="M90" s="15">
        <v>5800</v>
      </c>
      <c r="N90" s="11" t="s">
        <v>267</v>
      </c>
      <c r="O90" s="1" t="s">
        <v>266</v>
      </c>
      <c r="Q90" s="13">
        <v>243432</v>
      </c>
      <c r="R90" s="13">
        <v>243446</v>
      </c>
    </row>
    <row r="91" spans="1:18" ht="24">
      <c r="A91" s="1">
        <v>2566</v>
      </c>
      <c r="B91" s="1" t="s">
        <v>147</v>
      </c>
      <c r="C91" s="1" t="s">
        <v>148</v>
      </c>
      <c r="D91" s="1" t="s">
        <v>149</v>
      </c>
      <c r="E91" s="1" t="s">
        <v>150</v>
      </c>
      <c r="F91" s="1" t="s">
        <v>73</v>
      </c>
      <c r="G91" s="1" t="s">
        <v>292</v>
      </c>
      <c r="H91" s="15">
        <v>1200</v>
      </c>
      <c r="I91" s="1" t="s">
        <v>152</v>
      </c>
      <c r="J91" s="1" t="s">
        <v>153</v>
      </c>
      <c r="K91" s="1" t="s">
        <v>138</v>
      </c>
      <c r="L91" s="15">
        <v>1200</v>
      </c>
      <c r="M91" s="15">
        <v>1200</v>
      </c>
      <c r="N91" s="11" t="s">
        <v>224</v>
      </c>
      <c r="O91" s="1" t="s">
        <v>225</v>
      </c>
      <c r="Q91" s="13">
        <v>243438</v>
      </c>
      <c r="R91" s="13">
        <v>243445</v>
      </c>
    </row>
    <row r="92" spans="1:18" ht="24">
      <c r="A92" s="1">
        <v>2566</v>
      </c>
      <c r="B92" s="1" t="s">
        <v>147</v>
      </c>
      <c r="C92" s="1" t="s">
        <v>148</v>
      </c>
      <c r="D92" s="1" t="s">
        <v>149</v>
      </c>
      <c r="E92" s="1" t="s">
        <v>150</v>
      </c>
      <c r="F92" s="1" t="s">
        <v>73</v>
      </c>
      <c r="G92" s="1" t="s">
        <v>293</v>
      </c>
      <c r="H92" s="15">
        <v>1100</v>
      </c>
      <c r="I92" s="1" t="s">
        <v>152</v>
      </c>
      <c r="J92" s="1" t="s">
        <v>153</v>
      </c>
      <c r="K92" s="1" t="s">
        <v>138</v>
      </c>
      <c r="L92" s="15">
        <v>1100</v>
      </c>
      <c r="M92" s="15">
        <v>1100</v>
      </c>
      <c r="N92" s="11" t="s">
        <v>224</v>
      </c>
      <c r="O92" s="1" t="s">
        <v>225</v>
      </c>
      <c r="Q92" s="13">
        <v>243451</v>
      </c>
      <c r="R92" s="13">
        <v>243456</v>
      </c>
    </row>
    <row r="93" spans="1:18" ht="24">
      <c r="A93" s="1">
        <v>2566</v>
      </c>
      <c r="B93" s="1" t="s">
        <v>147</v>
      </c>
      <c r="C93" s="1" t="s">
        <v>148</v>
      </c>
      <c r="D93" s="1" t="s">
        <v>149</v>
      </c>
      <c r="E93" s="1" t="s">
        <v>150</v>
      </c>
      <c r="F93" s="1" t="s">
        <v>73</v>
      </c>
      <c r="G93" s="1" t="s">
        <v>295</v>
      </c>
      <c r="H93" s="15">
        <v>1900</v>
      </c>
      <c r="I93" s="1" t="s">
        <v>152</v>
      </c>
      <c r="J93" s="1" t="s">
        <v>153</v>
      </c>
      <c r="K93" s="1" t="s">
        <v>138</v>
      </c>
      <c r="L93" s="15">
        <v>1900</v>
      </c>
      <c r="M93" s="15">
        <v>1900</v>
      </c>
      <c r="N93" s="11" t="s">
        <v>145</v>
      </c>
      <c r="O93" s="1" t="s">
        <v>146</v>
      </c>
      <c r="Q93" s="13">
        <v>243458</v>
      </c>
      <c r="R93" s="13">
        <v>243469</v>
      </c>
    </row>
    <row r="94" spans="1:18" ht="24">
      <c r="A94" s="1">
        <v>2566</v>
      </c>
      <c r="B94" s="1" t="s">
        <v>147</v>
      </c>
      <c r="C94" s="1" t="s">
        <v>148</v>
      </c>
      <c r="D94" s="1" t="s">
        <v>149</v>
      </c>
      <c r="E94" s="1" t="s">
        <v>150</v>
      </c>
      <c r="F94" s="1" t="s">
        <v>73</v>
      </c>
      <c r="G94" s="1" t="s">
        <v>296</v>
      </c>
      <c r="H94" s="15">
        <v>16800</v>
      </c>
      <c r="I94" s="1" t="s">
        <v>152</v>
      </c>
      <c r="J94" s="1" t="s">
        <v>153</v>
      </c>
      <c r="K94" s="1" t="s">
        <v>138</v>
      </c>
      <c r="L94" s="15">
        <v>16800</v>
      </c>
      <c r="M94" s="15">
        <v>16800</v>
      </c>
      <c r="N94" s="11" t="s">
        <v>267</v>
      </c>
      <c r="O94" s="1" t="s">
        <v>266</v>
      </c>
      <c r="Q94" s="13">
        <v>243476</v>
      </c>
      <c r="R94" s="13">
        <v>243486</v>
      </c>
    </row>
    <row r="95" spans="1:18" ht="24">
      <c r="A95" s="1">
        <v>2566</v>
      </c>
      <c r="B95" s="1" t="s">
        <v>147</v>
      </c>
      <c r="C95" s="1" t="s">
        <v>148</v>
      </c>
      <c r="D95" s="1" t="s">
        <v>149</v>
      </c>
      <c r="E95" s="1" t="s">
        <v>150</v>
      </c>
      <c r="F95" s="1" t="s">
        <v>73</v>
      </c>
      <c r="G95" s="1" t="s">
        <v>297</v>
      </c>
      <c r="H95" s="15">
        <v>2700</v>
      </c>
      <c r="I95" s="1" t="s">
        <v>152</v>
      </c>
      <c r="J95" s="1" t="s">
        <v>153</v>
      </c>
      <c r="K95" s="1" t="s">
        <v>138</v>
      </c>
      <c r="L95" s="15">
        <v>2700</v>
      </c>
      <c r="M95" s="15">
        <v>2700</v>
      </c>
      <c r="N95" s="11" t="s">
        <v>267</v>
      </c>
      <c r="O95" s="1" t="s">
        <v>266</v>
      </c>
      <c r="Q95" s="13">
        <v>243476</v>
      </c>
      <c r="R95" s="13">
        <v>243481</v>
      </c>
    </row>
    <row r="96" spans="1:18" ht="24">
      <c r="A96" s="1">
        <v>2566</v>
      </c>
      <c r="B96" s="1" t="s">
        <v>147</v>
      </c>
      <c r="C96" s="1" t="s">
        <v>148</v>
      </c>
      <c r="D96" s="1" t="s">
        <v>149</v>
      </c>
      <c r="E96" s="1" t="s">
        <v>150</v>
      </c>
      <c r="F96" s="1" t="s">
        <v>73</v>
      </c>
      <c r="G96" s="1" t="s">
        <v>298</v>
      </c>
      <c r="H96" s="15">
        <v>1000</v>
      </c>
      <c r="I96" s="1" t="s">
        <v>152</v>
      </c>
      <c r="J96" s="1" t="s">
        <v>153</v>
      </c>
      <c r="K96" s="1" t="s">
        <v>138</v>
      </c>
      <c r="L96" s="15">
        <v>1000</v>
      </c>
      <c r="M96" s="15">
        <v>1000</v>
      </c>
      <c r="N96" s="11" t="s">
        <v>241</v>
      </c>
      <c r="O96" s="1" t="s">
        <v>240</v>
      </c>
      <c r="Q96" s="13">
        <v>243476</v>
      </c>
      <c r="R96" s="13">
        <v>243486</v>
      </c>
    </row>
    <row r="97" spans="1:18" ht="24">
      <c r="A97" s="1">
        <v>2566</v>
      </c>
      <c r="B97" s="1" t="s">
        <v>147</v>
      </c>
      <c r="C97" s="1" t="s">
        <v>148</v>
      </c>
      <c r="D97" s="1" t="s">
        <v>149</v>
      </c>
      <c r="E97" s="1" t="s">
        <v>150</v>
      </c>
      <c r="F97" s="1" t="s">
        <v>73</v>
      </c>
      <c r="G97" s="1" t="s">
        <v>299</v>
      </c>
      <c r="H97" s="15">
        <v>2000</v>
      </c>
      <c r="I97" s="1" t="s">
        <v>152</v>
      </c>
      <c r="J97" s="1" t="s">
        <v>153</v>
      </c>
      <c r="K97" s="1" t="s">
        <v>138</v>
      </c>
      <c r="L97" s="15">
        <v>2000</v>
      </c>
      <c r="M97" s="15">
        <v>2000</v>
      </c>
      <c r="N97" s="11" t="s">
        <v>235</v>
      </c>
      <c r="O97" s="1" t="s">
        <v>236</v>
      </c>
      <c r="Q97" s="13">
        <v>243487</v>
      </c>
      <c r="R97" s="13">
        <v>243494</v>
      </c>
    </row>
    <row r="98" spans="1:18" ht="24">
      <c r="A98" s="1">
        <v>2566</v>
      </c>
      <c r="B98" s="1" t="s">
        <v>147</v>
      </c>
      <c r="C98" s="1" t="s">
        <v>148</v>
      </c>
      <c r="D98" s="1" t="s">
        <v>149</v>
      </c>
      <c r="E98" s="1" t="s">
        <v>150</v>
      </c>
      <c r="F98" s="1" t="s">
        <v>73</v>
      </c>
      <c r="G98" s="1" t="s">
        <v>300</v>
      </c>
      <c r="H98" s="15">
        <v>5000</v>
      </c>
      <c r="I98" s="1" t="s">
        <v>152</v>
      </c>
      <c r="J98" s="1" t="s">
        <v>153</v>
      </c>
      <c r="K98" s="1" t="s">
        <v>138</v>
      </c>
      <c r="L98" s="15">
        <v>5000</v>
      </c>
      <c r="M98" s="15">
        <v>5000</v>
      </c>
      <c r="N98" s="11" t="s">
        <v>301</v>
      </c>
      <c r="O98" s="1" t="s">
        <v>302</v>
      </c>
      <c r="Q98" s="13">
        <v>243490</v>
      </c>
      <c r="R98" s="13">
        <v>243503</v>
      </c>
    </row>
    <row r="99" spans="1:18" ht="24">
      <c r="A99" s="1">
        <v>2566</v>
      </c>
      <c r="B99" s="1" t="s">
        <v>147</v>
      </c>
      <c r="C99" s="1" t="s">
        <v>148</v>
      </c>
      <c r="D99" s="1" t="s">
        <v>149</v>
      </c>
      <c r="E99" s="1" t="s">
        <v>150</v>
      </c>
      <c r="F99" s="1" t="s">
        <v>73</v>
      </c>
      <c r="G99" s="1" t="s">
        <v>303</v>
      </c>
      <c r="H99" s="15">
        <v>2700</v>
      </c>
      <c r="I99" s="1" t="s">
        <v>152</v>
      </c>
      <c r="J99" s="1" t="s">
        <v>153</v>
      </c>
      <c r="K99" s="1" t="s">
        <v>138</v>
      </c>
      <c r="L99" s="15">
        <v>2700</v>
      </c>
      <c r="M99" s="15">
        <v>2700</v>
      </c>
      <c r="N99" s="11" t="s">
        <v>229</v>
      </c>
      <c r="O99" s="1" t="s">
        <v>228</v>
      </c>
      <c r="Q99" s="13">
        <v>243502</v>
      </c>
      <c r="R99" s="13">
        <v>243509</v>
      </c>
    </row>
    <row r="100" spans="1:18" ht="24">
      <c r="A100" s="1">
        <v>2566</v>
      </c>
      <c r="B100" s="1" t="s">
        <v>147</v>
      </c>
      <c r="C100" s="1" t="s">
        <v>148</v>
      </c>
      <c r="D100" s="1" t="s">
        <v>149</v>
      </c>
      <c r="E100" s="1" t="s">
        <v>150</v>
      </c>
      <c r="F100" s="1" t="s">
        <v>73</v>
      </c>
      <c r="G100" s="1" t="s">
        <v>304</v>
      </c>
      <c r="H100" s="15">
        <v>13510</v>
      </c>
      <c r="I100" s="1" t="s">
        <v>152</v>
      </c>
      <c r="J100" s="1" t="s">
        <v>153</v>
      </c>
      <c r="K100" s="1" t="s">
        <v>138</v>
      </c>
      <c r="L100" s="15">
        <v>13510</v>
      </c>
      <c r="M100" s="15">
        <v>13510</v>
      </c>
      <c r="N100" s="11" t="s">
        <v>229</v>
      </c>
      <c r="O100" s="1" t="s">
        <v>228</v>
      </c>
      <c r="Q100" s="13">
        <v>243502</v>
      </c>
      <c r="R100" s="13">
        <v>243509</v>
      </c>
    </row>
    <row r="101" spans="1:18" ht="24">
      <c r="A101" s="1">
        <v>2566</v>
      </c>
      <c r="B101" s="1" t="s">
        <v>147</v>
      </c>
      <c r="C101" s="1" t="s">
        <v>148</v>
      </c>
      <c r="D101" s="1" t="s">
        <v>149</v>
      </c>
      <c r="E101" s="1" t="s">
        <v>150</v>
      </c>
      <c r="F101" s="1" t="s">
        <v>73</v>
      </c>
      <c r="G101" s="1" t="s">
        <v>305</v>
      </c>
      <c r="H101" s="15">
        <v>8000</v>
      </c>
      <c r="I101" s="1" t="s">
        <v>152</v>
      </c>
      <c r="J101" s="1" t="s">
        <v>153</v>
      </c>
      <c r="K101" s="1" t="s">
        <v>138</v>
      </c>
      <c r="L101" s="15">
        <v>8000</v>
      </c>
      <c r="M101" s="15">
        <v>8000</v>
      </c>
      <c r="N101" s="11" t="s">
        <v>306</v>
      </c>
      <c r="O101" s="1" t="s">
        <v>307</v>
      </c>
      <c r="Q101" s="13">
        <v>243503</v>
      </c>
      <c r="R101" s="13">
        <v>243516</v>
      </c>
    </row>
    <row r="102" spans="1:18" ht="24">
      <c r="A102" s="1">
        <v>2566</v>
      </c>
      <c r="B102" s="1" t="s">
        <v>147</v>
      </c>
      <c r="C102" s="1" t="s">
        <v>148</v>
      </c>
      <c r="D102" s="1" t="s">
        <v>149</v>
      </c>
      <c r="E102" s="1" t="s">
        <v>150</v>
      </c>
      <c r="F102" s="1" t="s">
        <v>73</v>
      </c>
      <c r="G102" s="1" t="s">
        <v>308</v>
      </c>
      <c r="H102" s="15">
        <v>730</v>
      </c>
      <c r="I102" s="1" t="s">
        <v>152</v>
      </c>
      <c r="J102" s="1" t="s">
        <v>153</v>
      </c>
      <c r="K102" s="1" t="s">
        <v>138</v>
      </c>
      <c r="L102" s="15">
        <v>730</v>
      </c>
      <c r="M102" s="15">
        <v>730</v>
      </c>
      <c r="N102" s="11" t="s">
        <v>224</v>
      </c>
      <c r="O102" s="1" t="s">
        <v>225</v>
      </c>
      <c r="Q102" s="13">
        <v>243516</v>
      </c>
      <c r="R102" s="13">
        <v>243523</v>
      </c>
    </row>
    <row r="103" spans="1:18" ht="24">
      <c r="A103" s="1">
        <v>2566</v>
      </c>
      <c r="B103" s="1" t="s">
        <v>147</v>
      </c>
      <c r="C103" s="1" t="s">
        <v>148</v>
      </c>
      <c r="D103" s="1" t="s">
        <v>149</v>
      </c>
      <c r="E103" s="1" t="s">
        <v>150</v>
      </c>
      <c r="F103" s="1" t="s">
        <v>73</v>
      </c>
      <c r="G103" s="1" t="s">
        <v>309</v>
      </c>
      <c r="H103" s="15">
        <v>5700</v>
      </c>
      <c r="I103" s="1" t="s">
        <v>152</v>
      </c>
      <c r="J103" s="1" t="s">
        <v>153</v>
      </c>
      <c r="K103" s="1" t="s">
        <v>138</v>
      </c>
      <c r="L103" s="15">
        <v>5700</v>
      </c>
      <c r="M103" s="15">
        <v>5700</v>
      </c>
      <c r="N103" s="11" t="s">
        <v>145</v>
      </c>
      <c r="O103" s="1" t="s">
        <v>146</v>
      </c>
      <c r="Q103" s="13">
        <v>243518</v>
      </c>
      <c r="R103" s="13">
        <v>243533</v>
      </c>
    </row>
    <row r="104" spans="1:18" ht="24">
      <c r="A104" s="1">
        <v>2566</v>
      </c>
      <c r="B104" s="1" t="s">
        <v>147</v>
      </c>
      <c r="C104" s="1" t="s">
        <v>148</v>
      </c>
      <c r="D104" s="1" t="s">
        <v>149</v>
      </c>
      <c r="E104" s="1" t="s">
        <v>150</v>
      </c>
      <c r="F104" s="1" t="s">
        <v>73</v>
      </c>
      <c r="G104" s="1" t="s">
        <v>310</v>
      </c>
      <c r="H104" s="15">
        <v>5000</v>
      </c>
      <c r="I104" s="1" t="s">
        <v>152</v>
      </c>
      <c r="J104" s="1" t="s">
        <v>153</v>
      </c>
      <c r="K104" s="1" t="s">
        <v>138</v>
      </c>
      <c r="L104" s="15">
        <v>5000</v>
      </c>
      <c r="M104" s="15">
        <v>5000</v>
      </c>
      <c r="N104" s="11" t="s">
        <v>267</v>
      </c>
      <c r="O104" s="1" t="s">
        <v>266</v>
      </c>
      <c r="Q104" s="13">
        <v>243518</v>
      </c>
      <c r="R104" s="13">
        <v>243533</v>
      </c>
    </row>
    <row r="105" spans="1:18" ht="24">
      <c r="A105" s="1">
        <v>2566</v>
      </c>
      <c r="B105" s="1" t="s">
        <v>147</v>
      </c>
      <c r="C105" s="1" t="s">
        <v>148</v>
      </c>
      <c r="D105" s="1" t="s">
        <v>149</v>
      </c>
      <c r="E105" s="1" t="s">
        <v>150</v>
      </c>
      <c r="F105" s="1" t="s">
        <v>73</v>
      </c>
      <c r="G105" s="1" t="s">
        <v>311</v>
      </c>
      <c r="H105" s="15">
        <v>2000</v>
      </c>
      <c r="I105" s="1" t="s">
        <v>152</v>
      </c>
      <c r="J105" s="1" t="s">
        <v>153</v>
      </c>
      <c r="K105" s="1" t="s">
        <v>138</v>
      </c>
      <c r="L105" s="15">
        <v>2000</v>
      </c>
      <c r="M105" s="15">
        <v>2000</v>
      </c>
      <c r="N105" s="11" t="s">
        <v>312</v>
      </c>
      <c r="O105" s="1" t="s">
        <v>313</v>
      </c>
      <c r="Q105" s="13">
        <v>243518</v>
      </c>
      <c r="R105" s="13">
        <v>243525</v>
      </c>
    </row>
    <row r="106" spans="1:18" ht="24">
      <c r="A106" s="1">
        <v>2566</v>
      </c>
      <c r="B106" s="1" t="s">
        <v>147</v>
      </c>
      <c r="C106" s="1" t="s">
        <v>148</v>
      </c>
      <c r="D106" s="1" t="s">
        <v>149</v>
      </c>
      <c r="E106" s="1" t="s">
        <v>150</v>
      </c>
      <c r="F106" s="1" t="s">
        <v>73</v>
      </c>
      <c r="G106" s="1" t="s">
        <v>314</v>
      </c>
      <c r="H106" s="15">
        <v>1000</v>
      </c>
      <c r="I106" s="1" t="s">
        <v>152</v>
      </c>
      <c r="J106" s="1" t="s">
        <v>153</v>
      </c>
      <c r="K106" s="1" t="s">
        <v>138</v>
      </c>
      <c r="L106" s="15">
        <v>1000</v>
      </c>
      <c r="M106" s="15">
        <v>1000</v>
      </c>
      <c r="N106" s="11" t="s">
        <v>267</v>
      </c>
      <c r="O106" s="1" t="s">
        <v>266</v>
      </c>
      <c r="Q106" s="13">
        <v>243518</v>
      </c>
      <c r="R106" s="13">
        <v>243523</v>
      </c>
    </row>
    <row r="107" spans="1:18" ht="24">
      <c r="A107" s="1">
        <v>2566</v>
      </c>
      <c r="B107" s="1" t="s">
        <v>147</v>
      </c>
      <c r="C107" s="1" t="s">
        <v>148</v>
      </c>
      <c r="D107" s="1" t="s">
        <v>149</v>
      </c>
      <c r="E107" s="1" t="s">
        <v>150</v>
      </c>
      <c r="F107" s="1" t="s">
        <v>73</v>
      </c>
      <c r="G107" s="1" t="s">
        <v>315</v>
      </c>
      <c r="H107" s="15">
        <v>4700</v>
      </c>
      <c r="I107" s="1" t="s">
        <v>152</v>
      </c>
      <c r="J107" s="1" t="s">
        <v>153</v>
      </c>
      <c r="K107" s="1" t="s">
        <v>138</v>
      </c>
      <c r="L107" s="15">
        <v>4700</v>
      </c>
      <c r="M107" s="15">
        <v>4700</v>
      </c>
      <c r="N107" s="11" t="s">
        <v>312</v>
      </c>
      <c r="O107" s="1" t="s">
        <v>313</v>
      </c>
      <c r="Q107" s="13">
        <v>243518</v>
      </c>
      <c r="R107" s="13">
        <v>243529</v>
      </c>
    </row>
    <row r="108" spans="1:18" ht="24">
      <c r="A108" s="1">
        <v>2566</v>
      </c>
      <c r="B108" s="1" t="s">
        <v>147</v>
      </c>
      <c r="C108" s="1" t="s">
        <v>148</v>
      </c>
      <c r="D108" s="1" t="s">
        <v>149</v>
      </c>
      <c r="E108" s="1" t="s">
        <v>150</v>
      </c>
      <c r="F108" s="1" t="s">
        <v>73</v>
      </c>
      <c r="G108" s="1" t="s">
        <v>316</v>
      </c>
      <c r="H108" s="15">
        <v>46228</v>
      </c>
      <c r="I108" s="1" t="s">
        <v>152</v>
      </c>
      <c r="J108" s="1" t="s">
        <v>153</v>
      </c>
      <c r="K108" s="1" t="s">
        <v>138</v>
      </c>
      <c r="L108" s="15">
        <v>46228</v>
      </c>
      <c r="M108" s="15">
        <v>46228</v>
      </c>
      <c r="N108" s="11" t="s">
        <v>320</v>
      </c>
      <c r="O108" s="1" t="s">
        <v>317</v>
      </c>
      <c r="Q108" s="13">
        <v>243483</v>
      </c>
      <c r="R108" s="13">
        <v>243489</v>
      </c>
    </row>
    <row r="109" spans="1:18" ht="24">
      <c r="A109" s="1">
        <v>2566</v>
      </c>
      <c r="B109" s="1" t="s">
        <v>147</v>
      </c>
      <c r="C109" s="1" t="s">
        <v>148</v>
      </c>
      <c r="D109" s="1" t="s">
        <v>149</v>
      </c>
      <c r="E109" s="1" t="s">
        <v>150</v>
      </c>
      <c r="F109" s="1" t="s">
        <v>73</v>
      </c>
      <c r="G109" s="1" t="s">
        <v>318</v>
      </c>
      <c r="H109" s="15">
        <v>65779.92</v>
      </c>
      <c r="I109" s="1" t="s">
        <v>152</v>
      </c>
      <c r="J109" s="1" t="s">
        <v>153</v>
      </c>
      <c r="K109" s="1" t="s">
        <v>138</v>
      </c>
      <c r="L109" s="15">
        <v>65779.92</v>
      </c>
      <c r="M109" s="15">
        <v>65779.92</v>
      </c>
      <c r="N109" s="11" t="s">
        <v>319</v>
      </c>
      <c r="O109" s="1" t="s">
        <v>321</v>
      </c>
      <c r="Q109" s="13">
        <v>243497</v>
      </c>
      <c r="R109" s="13">
        <v>243524</v>
      </c>
    </row>
    <row r="110" spans="1:18" ht="24">
      <c r="A110" s="1">
        <v>2566</v>
      </c>
      <c r="B110" s="1" t="s">
        <v>147</v>
      </c>
      <c r="C110" s="1" t="s">
        <v>148</v>
      </c>
      <c r="D110" s="1" t="s">
        <v>149</v>
      </c>
      <c r="E110" s="1" t="s">
        <v>150</v>
      </c>
      <c r="F110" s="1" t="s">
        <v>73</v>
      </c>
      <c r="G110" s="1" t="s">
        <v>322</v>
      </c>
      <c r="H110" s="15">
        <v>496300</v>
      </c>
      <c r="I110" s="1" t="s">
        <v>152</v>
      </c>
      <c r="J110" s="1" t="s">
        <v>153</v>
      </c>
      <c r="K110" s="1" t="s">
        <v>138</v>
      </c>
      <c r="L110" s="15">
        <v>496300</v>
      </c>
      <c r="M110" s="15">
        <v>496300</v>
      </c>
      <c r="N110" s="11" t="s">
        <v>323</v>
      </c>
      <c r="O110" s="1" t="s">
        <v>324</v>
      </c>
      <c r="Q110" s="13">
        <v>243509</v>
      </c>
      <c r="R110" s="13">
        <v>243599</v>
      </c>
    </row>
    <row r="111" spans="1:18" ht="24">
      <c r="A111" s="1">
        <v>2566</v>
      </c>
      <c r="B111" s="1" t="s">
        <v>147</v>
      </c>
      <c r="C111" s="1" t="s">
        <v>148</v>
      </c>
      <c r="D111" s="1" t="s">
        <v>149</v>
      </c>
      <c r="E111" s="1" t="s">
        <v>150</v>
      </c>
      <c r="F111" s="1" t="s">
        <v>73</v>
      </c>
      <c r="G111" s="1" t="s">
        <v>325</v>
      </c>
      <c r="H111" s="15">
        <v>30000</v>
      </c>
      <c r="I111" s="1" t="s">
        <v>152</v>
      </c>
      <c r="J111" s="1" t="s">
        <v>153</v>
      </c>
      <c r="K111" s="1" t="s">
        <v>138</v>
      </c>
      <c r="L111" s="15">
        <v>30000</v>
      </c>
      <c r="M111" s="15">
        <v>30000</v>
      </c>
      <c r="N111" s="11" t="s">
        <v>320</v>
      </c>
      <c r="O111" s="1" t="s">
        <v>317</v>
      </c>
      <c r="Q111" s="13">
        <v>243511</v>
      </c>
      <c r="R111" s="13">
        <v>243515</v>
      </c>
    </row>
    <row r="113" ht="24">
      <c r="H113" s="15">
        <f>SUM(H2:H112)</f>
        <v>6175657.92</v>
      </c>
    </row>
  </sheetData>
  <sheetProtection/>
  <dataValidations count="3">
    <dataValidation type="list" allowBlank="1" showInputMessage="1" showErrorMessage="1" sqref="I2 I18 I24:I12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 K48:K51 K110:K1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3937007874015748" bottom="0.3453125" header="0.31496062992125984" footer="0.31496062992125984"/>
  <pageSetup horizontalDpi="600" verticalDpi="600" orientation="landscape" paperSize="9" scale="3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2024-06-28T02:32:19Z</cp:lastPrinted>
  <dcterms:created xsi:type="dcterms:W3CDTF">2023-09-21T14:37:46Z</dcterms:created>
  <dcterms:modified xsi:type="dcterms:W3CDTF">2024-06-28T02:33:51Z</dcterms:modified>
  <cp:category/>
  <cp:version/>
  <cp:contentType/>
  <cp:contentStatus/>
</cp:coreProperties>
</file>